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2" activeTab="1"/>
  </bookViews>
  <sheets>
    <sheet name="Схема документа" sheetId="1" r:id="rId1"/>
    <sheet name="Лист2" sheetId="2" r:id="rId2"/>
    <sheet name="Лист3" sheetId="3" r:id="rId3"/>
    <sheet name="Лист4" sheetId="4" r:id="rId4"/>
  </sheets>
  <definedNames>
    <definedName name="_xlnm.Print_Titles" localSheetId="2">'Лист3'!$1:$1</definedName>
    <definedName name="_xlnm.Print_Titles" localSheetId="3">'Лист4'!$1:$1</definedName>
    <definedName name="_xlnm.Print_Titles" localSheetId="2">'Лист3'!$1:$1</definedName>
    <definedName name="_xlnm.Print_Titles" localSheetId="3">'Лист4'!$1:$1</definedName>
  </definedNames>
  <calcPr fullCalcOnLoad="1"/>
</workbook>
</file>

<file path=xl/sharedStrings.xml><?xml version="1.0" encoding="utf-8"?>
<sst xmlns="http://schemas.openxmlformats.org/spreadsheetml/2006/main" count="989" uniqueCount="283">
  <si>
    <t>SKIFОсновной_бланк_формы_737d_7a5d2ff3e54542caa53aa206aa1ab086</t>
  </si>
  <si>
    <t>БЮД</t>
  </si>
  <si>
    <t>1</t>
  </si>
  <si>
    <t>308aeb5c-4ba2-4c1a-9d7a-9763593e4a76</t>
  </si>
  <si>
    <t>010</t>
  </si>
  <si>
    <t>030</t>
  </si>
  <si>
    <t>031</t>
  </si>
  <si>
    <t>040</t>
  </si>
  <si>
    <t>050</t>
  </si>
  <si>
    <t>060</t>
  </si>
  <si>
    <t>062</t>
  </si>
  <si>
    <t>063</t>
  </si>
  <si>
    <t>090</t>
  </si>
  <si>
    <t>092</t>
  </si>
  <si>
    <t>093</t>
  </si>
  <si>
    <t>094</t>
  </si>
  <si>
    <t>095</t>
  </si>
  <si>
    <t>096</t>
  </si>
  <si>
    <t>097</t>
  </si>
  <si>
    <t>098</t>
  </si>
  <si>
    <t>100</t>
  </si>
  <si>
    <t>101</t>
  </si>
  <si>
    <t>102</t>
  </si>
  <si>
    <t>103</t>
  </si>
  <si>
    <t>104</t>
  </si>
  <si>
    <t>2</t>
  </si>
  <si>
    <t>150</t>
  </si>
  <si>
    <t>160</t>
  </si>
  <si>
    <t>161</t>
  </si>
  <si>
    <t>162</t>
  </si>
  <si>
    <t>163</t>
  </si>
  <si>
    <t>170</t>
  </si>
  <si>
    <t>171</t>
  </si>
  <si>
    <t>172</t>
  </si>
  <si>
    <t>173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</si>
  <si>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</si>
  <si>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</si>
  <si>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</si>
  <si>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</si>
  <si>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</si>
  <si>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</si>
  <si>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</si>
  <si>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</si>
  <si>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</si>
  <si>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</si>
  <si>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232</t>
  </si>
  <si>
    <t>233</t>
  </si>
  <si>
    <t>240</t>
  </si>
  <si>
    <t>242</t>
  </si>
  <si>
    <t>243</t>
  </si>
  <si>
    <t>250</t>
  </si>
  <si>
    <t>260</t>
  </si>
  <si>
    <t>261</t>
  </si>
  <si>
    <t>262</t>
  </si>
  <si>
    <t>263</t>
  </si>
  <si>
    <t>264</t>
  </si>
  <si>
    <t>270</t>
  </si>
  <si>
    <t>271</t>
  </si>
  <si>
    <t>272</t>
  </si>
  <si>
    <t>273</t>
  </si>
  <si>
    <t>300</t>
  </si>
  <si>
    <t>450</t>
  </si>
  <si>
    <t>3</t>
  </si>
  <si>
    <t>500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</si>
  <si>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</si>
  <si>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</si>
  <si>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</si>
  <si>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</si>
  <si>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</si>
  <si>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</si>
  <si>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</si>
  <si>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</si>
  <si>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</si>
  <si>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620</t>
  </si>
  <si>
    <t>621</t>
  </si>
  <si>
    <t>622</t>
  </si>
  <si>
    <t>625</t>
  </si>
  <si>
    <t>626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</si>
  <si>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</si>
  <si>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</si>
  <si>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</si>
  <si>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</si>
  <si>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</si>
  <si>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</si>
  <si>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</si>
  <si>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</si>
  <si>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</si>
  <si>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</si>
  <si>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</si>
  <si>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</si>
  <si>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>ОТЧЕТ
ОБ ИСПОЛНЕНИИ УЧРЕЖДЕНИЕМ ПЛАНА ЕГО ФИНАНСОВО-ХОЗЯЙСТВЕННОЙ ДЕЯТЕЛЬНОСТИ</t>
  </si>
  <si>
    <t>КОДЫ</t>
  </si>
  <si>
    <t>на 01 июля 2015 г.</t>
  </si>
  <si>
    <t>Форма по ОКУД</t>
  </si>
  <si>
    <t>0503737</t>
  </si>
  <si>
    <t>Дата</t>
  </si>
  <si>
    <t>Учреждение</t>
  </si>
  <si>
    <t>Администрация Сандатовского сельского поселения</t>
  </si>
  <si>
    <t>по ОКПО</t>
  </si>
  <si>
    <t>04226853</t>
  </si>
  <si>
    <t>Обособленное подразделение</t>
  </si>
  <si>
    <t>Учредитель</t>
  </si>
  <si>
    <t>по ОКТМО</t>
  </si>
  <si>
    <t>Наименование органа, осуществляющего</t>
  </si>
  <si>
    <t>полномочия учредителя</t>
  </si>
  <si>
    <t>Глава по БК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</si>
  <si>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</si>
  <si>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</si>
  <si>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</si>
  <si>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</si>
  <si>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</si>
  <si>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</si>
  <si>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</si>
  <si>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Код</t>
  </si>
  <si>
    <t xml:space="preserve"> Утверждено</t>
  </si>
  <si>
    <t>Исполнено плановых назначений</t>
  </si>
  <si>
    <t>Не исполнено</t>
  </si>
  <si>
    <t>Наименование показателя</t>
  </si>
  <si>
    <t>стро-</t>
  </si>
  <si>
    <t>анали-</t>
  </si>
  <si>
    <t xml:space="preserve"> 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</si>
  <si>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</si>
  <si>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</si>
  <si>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</si>
  <si>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</si>
  <si>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</si>
  <si>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плановых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</si>
  <si>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</si>
  <si>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</si>
  <si>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</si>
  <si>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</si>
  <si>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</si>
  <si>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</si>
  <si>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</si>
  <si>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</si>
  <si>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</si>
  <si>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</si>
  <si>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</si>
  <si>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</si>
  <si>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</si>
  <si>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- всего</t>
  </si>
  <si>
    <t xml:space="preserve"> </t>
  </si>
  <si>
    <t>-</t>
  </si>
  <si>
    <t xml:space="preserve">    Доходы от собственности</t>
  </si>
  <si>
    <t>120</t>
  </si>
  <si>
    <t xml:space="preserve">        из них от аренды активов</t>
  </si>
  <si>
    <t xml:space="preserve">    Доходы от оказания платных услуг (работ)</t>
  </si>
  <si>
    <t>130</t>
  </si>
  <si>
    <t xml:space="preserve">    Доходы от штрафов, пеней, иных сумм принудительного изъятия</t>
  </si>
  <si>
    <t>140</t>
  </si>
  <si>
    <t xml:space="preserve">    Безвозмездные  поступления от бюджетов</t>
  </si>
  <si>
    <t xml:space="preserve">           в том числе: поступления от наднациональных организаций и правительств  иностранных государств</t>
  </si>
  <si>
    <t>152</t>
  </si>
  <si>
    <t xml:space="preserve">            поступления от международных финансовых организаций</t>
  </si>
  <si>
    <t>153</t>
  </si>
  <si>
    <t xml:space="preserve">     Доходы от операций с активами</t>
  </si>
  <si>
    <t>X</t>
  </si>
  <si>
    <t xml:space="preserve">            в том числе: от выбытий основных средств</t>
  </si>
  <si>
    <t>410</t>
  </si>
  <si>
    <t xml:space="preserve">            от выбытий нематериальных активов</t>
  </si>
  <si>
    <t>420</t>
  </si>
  <si>
    <t xml:space="preserve">            от выбытий непроизведенных активов</t>
  </si>
  <si>
    <t>430</t>
  </si>
  <si>
    <t xml:space="preserve">            от выбытий материальных запасов</t>
  </si>
  <si>
    <t>440</t>
  </si>
  <si>
    <t xml:space="preserve">            от выбытий ценных бумаг, кроме акций</t>
  </si>
  <si>
    <t xml:space="preserve">            от выбытий акций </t>
  </si>
  <si>
    <t>630</t>
  </si>
  <si>
    <t xml:space="preserve">            от выбытий иных финансовых активов</t>
  </si>
  <si>
    <t>650</t>
  </si>
  <si>
    <t xml:space="preserve">     Прочие доходы</t>
  </si>
  <si>
    <t>180</t>
  </si>
  <si>
    <t xml:space="preserve">             из них: субсидии</t>
  </si>
  <si>
    <t xml:space="preserve">              субсидии на осуществление капитальных вложений</t>
  </si>
  <si>
    <t xml:space="preserve">               иные трансферты</t>
  </si>
  <si>
    <t xml:space="preserve">             иные прочие доходы</t>
  </si>
  <si>
    <t>Форма 0503737 с.2</t>
  </si>
  <si>
    <t>2. Расходы учреждения</t>
  </si>
  <si>
    <t>РАСХОДЫ - всего</t>
  </si>
  <si>
    <t>200</t>
  </si>
  <si>
    <t xml:space="preserve">     в том числе:  Оплата труда и начисления на выплаты по оплате труда</t>
  </si>
  <si>
    <t xml:space="preserve">             в том числе:  заработная плата</t>
  </si>
  <si>
    <t xml:space="preserve">             прочие выплаты </t>
  </si>
  <si>
    <t xml:space="preserve">             начисления на выплаты по оплате труда</t>
  </si>
  <si>
    <t>213</t>
  </si>
  <si>
    <t xml:space="preserve">    Приобретение работ, услуг</t>
  </si>
  <si>
    <t>220</t>
  </si>
  <si>
    <t xml:space="preserve">             в том числе: услуги связи</t>
  </si>
  <si>
    <t>221</t>
  </si>
  <si>
    <t xml:space="preserve">             транспортные услуги</t>
  </si>
  <si>
    <t>222</t>
  </si>
  <si>
    <t xml:space="preserve">             коммунальные услуги</t>
  </si>
  <si>
    <t>223</t>
  </si>
  <si>
    <t xml:space="preserve">             арендная плата за пользование имуществом</t>
  </si>
  <si>
    <t>224</t>
  </si>
  <si>
    <t xml:space="preserve">             работы, услуги по содержанию имущества</t>
  </si>
  <si>
    <t>225</t>
  </si>
  <si>
    <t xml:space="preserve">             прочие работы, услуги</t>
  </si>
  <si>
    <t>226</t>
  </si>
  <si>
    <t xml:space="preserve">    Обслуживание долговых обязательств</t>
  </si>
  <si>
    <t xml:space="preserve">             в том числе: обслуживание долговых обязательств перед резидентами</t>
  </si>
  <si>
    <t>231</t>
  </si>
  <si>
    <t xml:space="preserve">             обслуживание долговых обязательств перед нерезидентами</t>
  </si>
  <si>
    <t xml:space="preserve">    Безвозмездные перечисления организациям</t>
  </si>
  <si>
    <t xml:space="preserve">             в том числе: безвозмездные перечисления государственным и муниципальным организациям</t>
  </si>
  <si>
    <t>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</si>
  <si>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</si>
  <si>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 xml:space="preserve">    Безвозмездные перечисления бюджетам</t>
  </si>
  <si>
    <t xml:space="preserve">             в том числе: перечисления наднациональным организациям и правительствам иностранных государств</t>
  </si>
  <si>
    <t>252</t>
  </si>
  <si>
    <t xml:space="preserve">             перечисления международным организациям</t>
  </si>
  <si>
    <t>253</t>
  </si>
  <si>
    <t xml:space="preserve">    Социальное обеспечение</t>
  </si>
  <si>
    <t xml:space="preserve">             в том числе: пособия по социальной помощи населению</t>
  </si>
  <si>
    <t xml:space="preserve">             пенсии, пособия, выплачиваемые организациями сектора государственного управления</t>
  </si>
  <si>
    <t xml:space="preserve">    Прочие расходы</t>
  </si>
  <si>
    <t>290</t>
  </si>
  <si>
    <t xml:space="preserve">    Расходы по приобретению нефинансовых активов </t>
  </si>
  <si>
    <t xml:space="preserve">             в том числе: основных средств </t>
  </si>
  <si>
    <t>310</t>
  </si>
  <si>
    <t xml:space="preserve">             нематериальных активов</t>
  </si>
  <si>
    <t>320</t>
  </si>
  <si>
    <t xml:space="preserve">             непроизведенных активов</t>
  </si>
  <si>
    <t>330</t>
  </si>
  <si>
    <t xml:space="preserve">             материальных запасов</t>
  </si>
  <si>
    <t>340</t>
  </si>
  <si>
    <t xml:space="preserve">   Расходы по приобретению финансовых активов </t>
  </si>
  <si>
    <t xml:space="preserve">             из них: ценных бумаг, кроме акций </t>
  </si>
  <si>
    <t xml:space="preserve">             акций и иных форм участия в капитале</t>
  </si>
  <si>
    <t>530</t>
  </si>
  <si>
    <t xml:space="preserve">             иных финансовых активов</t>
  </si>
  <si>
    <t>550</t>
  </si>
  <si>
    <t xml:space="preserve">  Возвраты расходов и выплат обеспечений прошлых лет (стр.300(гр.5-9)=стр.900(гр.4-8)</t>
  </si>
  <si>
    <t>РЕЗУЛЬТАТ ИСПОЛНЕНИЯ  (дефицит / профицит)</t>
  </si>
  <si>
    <t>Форма 0503737 с.3</t>
  </si>
  <si>
    <t>3. Источники финансирования дефицита средств учреждения</t>
  </si>
  <si>
    <t>ИСТОЧНИКИ ФИНАНСИРОВАНИЯ ДЕФИЦИТА СРЕДСТВ - всего (стр.520+стр.620+стр.700+стр.730+стр.820+стр.830)</t>
  </si>
  <si>
    <t xml:space="preserve">     в том числе: Внутренние источники </t>
  </si>
  <si>
    <t xml:space="preserve">            из них:  курсовая разница</t>
  </si>
  <si>
    <t xml:space="preserve">            отрицательная курсовая разница</t>
  </si>
  <si>
    <t xml:space="preserve">            поступления средств учреждения с депозитов</t>
  </si>
  <si>
    <t>510</t>
  </si>
  <si>
    <t xml:space="preserve">            размещение средств учреждения на депозиты</t>
  </si>
  <si>
    <t>610</t>
  </si>
  <si>
    <t xml:space="preserve">            поступления от погашения займов (ссуд)</t>
  </si>
  <si>
    <t>640</t>
  </si>
  <si>
    <t xml:space="preserve">            выплаты по предоставлению займов (ссуд) </t>
  </si>
  <si>
    <t>540</t>
  </si>
  <si>
    <t xml:space="preserve">            поступления заимствований от резидентов</t>
  </si>
  <si>
    <t xml:space="preserve">            погашение заимствований от нерезидентов</t>
  </si>
  <si>
    <t>810</t>
  </si>
  <si>
    <t xml:space="preserve">     Внешние источники</t>
  </si>
  <si>
    <t xml:space="preserve">    Изменение остатков средств</t>
  </si>
  <si>
    <t xml:space="preserve">            увеличение остатков средств, всего</t>
  </si>
  <si>
    <t xml:space="preserve">            уменьшение остатков средств, всего</t>
  </si>
  <si>
    <t xml:space="preserve">    Изменение остатков по внутренним оборотам средств учреждения</t>
  </si>
  <si>
    <t xml:space="preserve">            в том числе: увеличение остатков средств учреждения </t>
  </si>
  <si>
    <t xml:space="preserve">            уменьшение остатков средств учреждения</t>
  </si>
  <si>
    <t xml:space="preserve">    Изменение остатков по внутренним расчетам </t>
  </si>
  <si>
    <t xml:space="preserve">            в том числе: увеличение остатков по внутренним расчетам (Кт 030404510)</t>
  </si>
  <si>
    <t xml:space="preserve">            уменьшение остатков по внутренним расчетам (Дт 030404610)</t>
  </si>
  <si>
    <t xml:space="preserve">    Изменение остатков расчетов по внутренним привлечениям средств </t>
  </si>
  <si>
    <t xml:space="preserve">             в том числе: увеличение расчетов по внутреннему привлечению остатков средств (Кт 030406000)</t>
  </si>
  <si>
    <t xml:space="preserve">             уменьшение расчетов по внутреннему привлечению остатков средств (Дт 030406000)</t>
  </si>
  <si>
    <t>4.Сведения о возвратах расходов и выплат обеспечений прошлых лет</t>
  </si>
  <si>
    <t>Произведено возвратов</t>
  </si>
  <si>
    <t xml:space="preserve"> счета</t>
  </si>
  <si>
    <t>Руководитель организации</t>
  </si>
  <si>
    <t>Н.И.Сероштан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</si>
  <si>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</si>
  <si>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</si>
  <si>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</si>
  <si>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</si>
  <si>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</si>
  <si>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Л.Д.Колиева</t>
  </si>
  <si>
    <t>Централизованная бухгалтерия</t>
  </si>
  <si>
    <t>(наименование,ОГРН,ИНН,КПП,местонахождение)</t>
  </si>
  <si>
    <t>Руководитель</t>
  </si>
  <si>
    <t>(уполномоченное лицо)</t>
  </si>
  <si>
    <t>(должность)</t>
  </si>
  <si>
    <t>Исполнитель</t>
  </si>
  <si>
    <t>(телефон,e-mail)</t>
  </si>
  <si>
    <t>"02" июля 2015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</si>
</sst>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.MM.YYYY"/>
    <numFmt numFmtId="166" formatCode="@"/>
    <numFmt numFmtId="167" formatCode="### ### ### ### ##0,00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u val="single"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9"/>
      <name val="Arial"/>
      <family val="2"/>
    </font>
    <font>
      <u val="single"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67">
    <xf numFmtId="164" fontId="0" fillId="0" borderId="0" xfId="0" applyAlignment="1">
      <alignment/>
    </xf>
    <xf numFmtId="164" fontId="2" fillId="0" borderId="0" xfId="20" applyNumberFormat="1" applyFont="1" applyFill="1" applyBorder="1" applyAlignment="1">
      <alignment vertical="top" wrapText="1"/>
      <protection/>
    </xf>
    <xf numFmtId="164" fontId="3" fillId="0" borderId="0" xfId="20" applyNumberFormat="1" applyFont="1" applyFill="1" applyBorder="1" applyAlignment="1">
      <alignment vertical="top" wrapText="1"/>
      <protection/>
    </xf>
    <xf numFmtId="164" fontId="4" fillId="0" borderId="0" xfId="20" applyNumberFormat="1" applyFont="1" applyFill="1" applyBorder="1" applyAlignment="1">
      <alignment horizontal="center" vertical="top" wrapText="1" readingOrder="1"/>
      <protection/>
    </xf>
    <xf numFmtId="164" fontId="5" fillId="0" borderId="0" xfId="20" applyNumberFormat="1" applyFont="1" applyFill="1" applyBorder="1" applyAlignment="1">
      <alignment horizontal="center" wrapText="1" readingOrder="1"/>
      <protection/>
    </xf>
    <xf numFmtId="164" fontId="6" fillId="0" borderId="1" xfId="20" applyNumberFormat="1" applyFont="1" applyFill="1" applyBorder="1" applyAlignment="1">
      <alignment horizontal="center" wrapText="1" readingOrder="1"/>
      <protection/>
    </xf>
    <xf numFmtId="164" fontId="5" fillId="0" borderId="0" xfId="20" applyNumberFormat="1" applyFont="1" applyFill="1" applyBorder="1" applyAlignment="1">
      <alignment horizontal="center" vertical="top" wrapText="1" readingOrder="1"/>
      <protection/>
    </xf>
    <xf numFmtId="164" fontId="5" fillId="0" borderId="0" xfId="20" applyNumberFormat="1" applyFont="1" applyFill="1" applyBorder="1" applyAlignment="1">
      <alignment horizontal="right" vertical="top" wrapText="1" readingOrder="1"/>
      <protection/>
    </xf>
    <xf numFmtId="164" fontId="6" fillId="0" borderId="2" xfId="20" applyNumberFormat="1" applyFont="1" applyFill="1" applyBorder="1" applyAlignment="1">
      <alignment horizontal="center" wrapText="1" readingOrder="1"/>
      <protection/>
    </xf>
    <xf numFmtId="164" fontId="5" fillId="0" borderId="0" xfId="20" applyNumberFormat="1" applyFont="1" applyFill="1" applyBorder="1" applyAlignment="1">
      <alignment horizontal="left" vertical="top" wrapText="1" readingOrder="1"/>
      <protection/>
    </xf>
    <xf numFmtId="164" fontId="7" fillId="0" borderId="0" xfId="20" applyNumberFormat="1" applyFont="1" applyFill="1" applyBorder="1" applyAlignment="1">
      <alignment horizontal="center" wrapText="1" readingOrder="1"/>
      <protection/>
    </xf>
    <xf numFmtId="165" fontId="6" fillId="0" borderId="2" xfId="20" applyNumberFormat="1" applyFont="1" applyFill="1" applyBorder="1" applyAlignment="1">
      <alignment horizontal="center" wrapText="1" readingOrder="1"/>
      <protection/>
    </xf>
    <xf numFmtId="164" fontId="7" fillId="0" borderId="0" xfId="20" applyNumberFormat="1" applyFont="1" applyFill="1" applyBorder="1" applyAlignment="1">
      <alignment horizontal="left" vertical="top" wrapText="1" readingOrder="1"/>
      <protection/>
    </xf>
    <xf numFmtId="164" fontId="6" fillId="0" borderId="0" xfId="20" applyNumberFormat="1" applyFont="1" applyFill="1" applyBorder="1" applyAlignment="1">
      <alignment horizontal="left" vertical="center" wrapText="1" readingOrder="1"/>
      <protection/>
    </xf>
    <xf numFmtId="166" fontId="6" fillId="0" borderId="2" xfId="20" applyNumberFormat="1" applyFont="1" applyFill="1" applyBorder="1" applyAlignment="1">
      <alignment horizontal="center" wrapText="1" readingOrder="1"/>
      <protection/>
    </xf>
    <xf numFmtId="164" fontId="7" fillId="0" borderId="3" xfId="20" applyNumberFormat="1" applyFont="1" applyFill="1" applyBorder="1" applyAlignment="1">
      <alignment horizontal="left" vertical="center" wrapText="1" readingOrder="1"/>
      <protection/>
    </xf>
    <xf numFmtId="164" fontId="7" fillId="0" borderId="3" xfId="20" applyNumberFormat="1" applyFont="1" applyFill="1" applyBorder="1" applyAlignment="1">
      <alignment horizontal="left" wrapText="1" readingOrder="1"/>
      <protection/>
    </xf>
    <xf numFmtId="164" fontId="7" fillId="0" borderId="0" xfId="20" applyNumberFormat="1" applyFont="1" applyFill="1" applyBorder="1" applyAlignment="1">
      <alignment horizontal="left" vertical="center" wrapText="1" readingOrder="1"/>
      <protection/>
    </xf>
    <xf numFmtId="164" fontId="6" fillId="0" borderId="4" xfId="20" applyNumberFormat="1" applyFont="1" applyFill="1" applyBorder="1" applyAlignment="1">
      <alignment horizontal="center" wrapText="1" readingOrder="1"/>
      <protection/>
    </xf>
    <xf numFmtId="164" fontId="8" fillId="0" borderId="0" xfId="20" applyNumberFormat="1" applyFont="1" applyFill="1" applyBorder="1" applyAlignment="1">
      <alignment horizontal="center" vertical="center" wrapText="1" readingOrder="1"/>
      <protection/>
    </xf>
    <xf numFmtId="164" fontId="9" fillId="0" borderId="0" xfId="20" applyNumberFormat="1" applyFont="1" applyFill="1" applyBorder="1" applyAlignment="1">
      <alignment vertical="top" wrapText="1" readingOrder="1"/>
      <protection/>
    </xf>
    <xf numFmtId="164" fontId="7" fillId="0" borderId="5" xfId="20" applyNumberFormat="1" applyFont="1" applyFill="1" applyBorder="1" applyAlignment="1">
      <alignment horizontal="center" vertical="top" wrapText="1" readingOrder="1"/>
      <protection/>
    </xf>
    <xf numFmtId="164" fontId="7" fillId="0" borderId="6" xfId="20" applyNumberFormat="1" applyFont="1" applyFill="1" applyBorder="1" applyAlignment="1">
      <alignment horizontal="center" wrapText="1" readingOrder="1"/>
      <protection/>
    </xf>
    <xf numFmtId="164" fontId="7" fillId="0" borderId="7" xfId="20" applyNumberFormat="1" applyFont="1" applyFill="1" applyBorder="1" applyAlignment="1">
      <alignment horizontal="center" wrapText="1" readingOrder="1"/>
      <protection/>
    </xf>
    <xf numFmtId="164" fontId="7" fillId="0" borderId="8" xfId="20" applyNumberFormat="1" applyFont="1" applyFill="1" applyBorder="1" applyAlignment="1">
      <alignment horizontal="center" wrapText="1" readingOrder="1"/>
      <protection/>
    </xf>
    <xf numFmtId="164" fontId="7" fillId="0" borderId="9" xfId="20" applyNumberFormat="1" applyFont="1" applyFill="1" applyBorder="1" applyAlignment="1">
      <alignment horizontal="center" vertical="center" wrapText="1" readingOrder="1"/>
      <protection/>
    </xf>
    <xf numFmtId="164" fontId="7" fillId="0" borderId="10" xfId="20" applyNumberFormat="1" applyFont="1" applyFill="1" applyBorder="1" applyAlignment="1">
      <alignment horizontal="center" vertical="center" wrapText="1" readingOrder="1"/>
      <protection/>
    </xf>
    <xf numFmtId="164" fontId="7" fillId="0" borderId="11" xfId="20" applyNumberFormat="1" applyFont="1" applyFill="1" applyBorder="1" applyAlignment="1">
      <alignment horizontal="center" wrapText="1" readingOrder="1"/>
      <protection/>
    </xf>
    <xf numFmtId="164" fontId="7" fillId="0" borderId="12" xfId="20" applyNumberFormat="1" applyFont="1" applyFill="1" applyBorder="1" applyAlignment="1">
      <alignment horizontal="center" vertical="center" wrapText="1" readingOrder="1"/>
      <protection/>
    </xf>
    <xf numFmtId="164" fontId="10" fillId="0" borderId="13" xfId="20" applyNumberFormat="1" applyFont="1" applyFill="1" applyBorder="1" applyAlignment="1">
      <alignment horizontal="center" vertical="top" wrapText="1" readingOrder="1"/>
      <protection/>
    </xf>
    <xf numFmtId="164" fontId="7" fillId="0" borderId="14" xfId="20" applyNumberFormat="1" applyFont="1" applyFill="1" applyBorder="1" applyAlignment="1">
      <alignment horizontal="center" vertical="top" wrapText="1" readingOrder="1"/>
      <protection/>
    </xf>
    <xf numFmtId="164" fontId="7" fillId="0" borderId="15" xfId="20" applyNumberFormat="1" applyFont="1" applyFill="1" applyBorder="1" applyAlignment="1">
      <alignment horizontal="center" vertical="top" wrapText="1" readingOrder="1"/>
      <protection/>
    </xf>
    <xf numFmtId="164" fontId="7" fillId="0" borderId="16" xfId="20" applyNumberFormat="1" applyFont="1" applyFill="1" applyBorder="1" applyAlignment="1">
      <alignment horizontal="center" vertical="center" wrapText="1" readingOrder="1"/>
      <protection/>
    </xf>
    <xf numFmtId="164" fontId="7" fillId="0" borderId="17" xfId="20" applyNumberFormat="1" applyFont="1" applyFill="1" applyBorder="1" applyAlignment="1">
      <alignment horizontal="center" vertical="center" wrapText="1" readingOrder="1"/>
      <protection/>
    </xf>
    <xf numFmtId="164" fontId="7" fillId="0" borderId="18" xfId="20" applyNumberFormat="1" applyFont="1" applyFill="1" applyBorder="1" applyAlignment="1">
      <alignment vertical="top" wrapText="1" readingOrder="1"/>
      <protection/>
    </xf>
    <xf numFmtId="164" fontId="7" fillId="0" borderId="18" xfId="20" applyNumberFormat="1" applyFont="1" applyFill="1" applyBorder="1" applyAlignment="1">
      <alignment horizontal="center" vertical="top" wrapText="1" readingOrder="1"/>
      <protection/>
    </xf>
    <xf numFmtId="167" fontId="7" fillId="0" borderId="18" xfId="20" applyNumberFormat="1" applyFont="1" applyFill="1" applyBorder="1" applyAlignment="1">
      <alignment horizontal="right" vertical="top" wrapText="1" readingOrder="1"/>
      <protection/>
    </xf>
    <xf numFmtId="164" fontId="7" fillId="0" borderId="18" xfId="20" applyNumberFormat="1" applyFont="1" applyFill="1" applyBorder="1" applyAlignment="1">
      <alignment horizontal="right" vertical="top" wrapText="1" readingOrder="1"/>
      <protection/>
    </xf>
    <xf numFmtId="164" fontId="11" fillId="0" borderId="0" xfId="20" applyNumberFormat="1" applyFont="1" applyFill="1" applyBorder="1" applyAlignment="1">
      <alignment vertical="top" wrapText="1" readingOrder="1"/>
      <protection/>
    </xf>
    <xf numFmtId="164" fontId="8" fillId="0" borderId="0" xfId="20" applyNumberFormat="1" applyFont="1" applyFill="1" applyBorder="1" applyAlignment="1">
      <alignment horizontal="left" vertical="center" wrapText="1" readingOrder="1"/>
      <protection/>
    </xf>
    <xf numFmtId="164" fontId="7" fillId="0" borderId="6" xfId="20" applyNumberFormat="1" applyFont="1" applyFill="1" applyBorder="1" applyAlignment="1">
      <alignment horizontal="center" vertical="top" wrapText="1" readingOrder="1"/>
      <protection/>
    </xf>
    <xf numFmtId="164" fontId="7" fillId="0" borderId="19" xfId="20" applyNumberFormat="1" applyFont="1" applyFill="1" applyBorder="1" applyAlignment="1">
      <alignment horizontal="center" vertical="center" wrapText="1" readingOrder="1"/>
      <protection/>
    </xf>
    <xf numFmtId="164" fontId="7" fillId="0" borderId="10" xfId="20" applyNumberFormat="1" applyFont="1" applyFill="1" applyBorder="1" applyAlignment="1">
      <alignment horizontal="center" vertical="top" wrapText="1" readingOrder="1"/>
      <protection/>
    </xf>
    <xf numFmtId="164" fontId="7" fillId="0" borderId="11" xfId="20" applyNumberFormat="1" applyFont="1" applyFill="1" applyBorder="1" applyAlignment="1">
      <alignment horizontal="center" vertical="top" wrapText="1" readingOrder="1"/>
      <protection/>
    </xf>
    <xf numFmtId="164" fontId="6" fillId="0" borderId="11" xfId="20" applyNumberFormat="1" applyFont="1" applyFill="1" applyBorder="1" applyAlignment="1">
      <alignment horizontal="center" vertical="top" wrapText="1" readingOrder="1"/>
      <protection/>
    </xf>
    <xf numFmtId="164" fontId="7" fillId="0" borderId="20" xfId="20" applyNumberFormat="1" applyFont="1" applyFill="1" applyBorder="1" applyAlignment="1">
      <alignment horizontal="center" vertical="top" wrapText="1" readingOrder="1"/>
      <protection/>
    </xf>
    <xf numFmtId="164" fontId="7" fillId="0" borderId="21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vertical="top" wrapText="1" readingOrder="1"/>
      <protection/>
    </xf>
    <xf numFmtId="164" fontId="13" fillId="0" borderId="0" xfId="20" applyNumberFormat="1" applyFont="1" applyFill="1" applyBorder="1" applyAlignment="1">
      <alignment vertical="top" wrapText="1" readingOrder="1"/>
      <protection/>
    </xf>
    <xf numFmtId="164" fontId="14" fillId="0" borderId="0" xfId="0" applyFont="1" applyFill="1" applyBorder="1" applyAlignment="1">
      <alignment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64" fontId="7" fillId="0" borderId="0" xfId="20" applyNumberFormat="1" applyFont="1" applyFill="1" applyBorder="1" applyAlignment="1">
      <alignment horizontal="left" wrapText="1" readingOrder="1"/>
      <protection/>
    </xf>
    <xf numFmtId="164" fontId="11" fillId="0" borderId="0" xfId="20" applyNumberFormat="1" applyFont="1" applyFill="1" applyBorder="1" applyAlignment="1">
      <alignment horizontal="center" wrapText="1" readingOrder="1"/>
      <protection/>
    </xf>
    <xf numFmtId="164" fontId="15" fillId="0" borderId="0" xfId="20" applyNumberFormat="1" applyFont="1" applyFill="1" applyBorder="1" applyAlignment="1">
      <alignment horizontal="center" wrapText="1" readingOrder="1"/>
      <protection/>
    </xf>
    <xf numFmtId="164" fontId="15" fillId="0" borderId="3" xfId="20" applyNumberFormat="1" applyFont="1" applyFill="1" applyBorder="1" applyAlignment="1">
      <alignment horizontal="center" wrapText="1" readingOrder="1"/>
      <protection/>
    </xf>
    <xf numFmtId="164" fontId="11" fillId="0" borderId="22" xfId="20" applyNumberFormat="1" applyFont="1" applyFill="1" applyBorder="1" applyAlignment="1">
      <alignment horizontal="center" vertical="top" wrapText="1" readingOrder="1"/>
      <protection/>
    </xf>
    <xf numFmtId="164" fontId="11" fillId="0" borderId="0" xfId="20" applyNumberFormat="1" applyFont="1" applyFill="1" applyBorder="1" applyAlignment="1">
      <alignment horizontal="center" vertical="top" wrapText="1" readingOrder="1"/>
      <protection/>
    </xf>
    <xf numFmtId="164" fontId="2" fillId="0" borderId="0" xfId="20" applyNumberFormat="1" applyFont="1" applyFill="1" applyBorder="1" applyAlignment="1">
      <alignment vertical="top" wrapText="1" readingOrder="1"/>
      <protection/>
    </xf>
    <xf numFmtId="164" fontId="11" fillId="0" borderId="3" xfId="20" applyNumberFormat="1" applyFont="1" applyFill="1" applyBorder="1" applyAlignment="1">
      <alignment horizontal="center" wrapText="1" readingOrder="1"/>
      <protection/>
    </xf>
    <xf numFmtId="164" fontId="16" fillId="0" borderId="0" xfId="20" applyNumberFormat="1" applyFont="1" applyFill="1" applyBorder="1" applyAlignment="1">
      <alignment horizontal="center" wrapText="1" readingOrder="1"/>
      <protection/>
    </xf>
    <xf numFmtId="164" fontId="17" fillId="0" borderId="0" xfId="20" applyNumberFormat="1" applyFont="1" applyFill="1" applyBorder="1" applyAlignment="1">
      <alignment vertical="top" wrapText="1" readingOrder="1"/>
      <protection/>
    </xf>
    <xf numFmtId="164" fontId="16" fillId="0" borderId="0" xfId="20" applyNumberFormat="1" applyFont="1" applyFill="1" applyBorder="1" applyAlignment="1">
      <alignment horizontal="center" vertical="top" wrapText="1" readingOrder="1"/>
      <protection/>
    </xf>
    <xf numFmtId="164" fontId="18" fillId="0" borderId="0" xfId="20" applyNumberFormat="1" applyFont="1" applyFill="1" applyBorder="1" applyAlignment="1">
      <alignment horizontal="center" vertical="top" wrapText="1" readingOrder="1"/>
      <protection/>
    </xf>
    <xf numFmtId="164" fontId="11" fillId="0" borderId="3" xfId="20" applyNumberFormat="1" applyFont="1" applyFill="1" applyBorder="1" applyAlignment="1">
      <alignment horizontal="center" vertical="top" wrapText="1" readingOrder="1"/>
      <protection/>
    </xf>
    <xf numFmtId="164" fontId="10" fillId="0" borderId="0" xfId="20" applyNumberFormat="1" applyFont="1" applyFill="1" applyBorder="1" applyAlignment="1">
      <alignment horizontal="center" vertical="top" wrapText="1" readingOrder="1"/>
      <protection/>
    </xf>
    <xf numFmtId="164" fontId="10" fillId="0" borderId="22" xfId="20" applyNumberFormat="1" applyFont="1" applyFill="1" applyBorder="1" applyAlignment="1">
      <alignment horizontal="center" vertical="top" wrapText="1" readingOrder="1"/>
      <protection/>
    </xf>
    <xf numFmtId="164" fontId="11" fillId="0" borderId="0" xfId="20" applyNumberFormat="1" applyFont="1" applyFill="1" applyBorder="1" applyAlignment="1">
      <alignment horizontal="left" vertical="top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showGridLines="0" workbookViewId="0" topLeftCell="A1">
      <selection activeCell="A1" sqref="A1"/>
    </sheetView>
  </sheetViews>
  <sheetFormatPr defaultColWidth="4.57421875" defaultRowHeight="15" outlineLevelRow="4"/>
  <cols>
    <col min="1" max="16384" width="3.8515625" style="0" customWidth="1"/>
  </cols>
  <sheetData>
    <row r="1" spans="1:33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2" customHeight="1" outlineLevel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3:33" ht="12" customHeight="1" hidden="1" outlineLevel="2"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4:33" ht="12" customHeight="1" hidden="1" outlineLevel="3">
      <c r="D4" s="2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5:33" ht="12" customHeight="1" hidden="1" outlineLevel="4">
      <c r="E5" s="2" t="s">
        <v>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5:33" ht="12" customHeight="1" hidden="1" outlineLevel="4">
      <c r="E6" s="2" t="s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5:33" ht="12" customHeight="1" hidden="1" outlineLevel="4">
      <c r="E7" s="2" t="s">
        <v>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5:33" ht="12" customHeight="1" hidden="1" outlineLevel="4">
      <c r="E8" s="2" t="s">
        <v>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5:33" ht="12" customHeight="1" hidden="1" outlineLevel="4">
      <c r="E9" s="2" t="s">
        <v>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5:33" ht="12" customHeight="1" hidden="1" outlineLevel="4">
      <c r="E10" s="2" t="s">
        <v>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5:33" ht="12" customHeight="1" hidden="1" outlineLevel="4">
      <c r="E11" s="2" t="s">
        <v>10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5:33" ht="12" customHeight="1" hidden="1" outlineLevel="4">
      <c r="E12" s="2" t="s">
        <v>11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5:33" ht="12" customHeight="1" hidden="1" outlineLevel="4">
      <c r="E13" s="2" t="s">
        <v>12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5:33" ht="12" customHeight="1" hidden="1" outlineLevel="4">
      <c r="E14" s="2" t="s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5:33" ht="12" customHeight="1" hidden="1" outlineLevel="4">
      <c r="E15" s="2" t="s">
        <v>14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5:33" ht="12" customHeight="1" hidden="1" outlineLevel="4">
      <c r="E16" s="2" t="s">
        <v>15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5:33" ht="12" customHeight="1" hidden="1" outlineLevel="4">
      <c r="E17" s="2" t="s">
        <v>16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5:33" ht="12" customHeight="1" hidden="1" outlineLevel="4">
      <c r="E18" s="2" t="s">
        <v>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5:33" ht="12" customHeight="1" hidden="1" outlineLevel="4">
      <c r="E19" s="2" t="s">
        <v>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5:33" ht="12" customHeight="1" hidden="1" outlineLevel="4">
      <c r="E20" s="2" t="s">
        <v>19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5:33" ht="12" customHeight="1" hidden="1" outlineLevel="4">
      <c r="E21" s="2" t="s">
        <v>20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5:33" ht="12" customHeight="1" hidden="1" outlineLevel="4">
      <c r="E22" s="2" t="s">
        <v>21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5:33" ht="12" customHeight="1" hidden="1" outlineLevel="4">
      <c r="E23" s="2" t="s">
        <v>22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5:33" ht="12" customHeight="1" hidden="1" outlineLevel="4">
      <c r="E24" s="2" t="s">
        <v>23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5:33" ht="12" customHeight="1" hidden="1" outlineLevel="4">
      <c r="E25" s="2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3:33" ht="12" customHeight="1" hidden="1" outlineLevel="2" collapsed="1">
      <c r="C26" s="2" t="s">
        <v>25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4:33" ht="12" customHeight="1" hidden="1" outlineLevel="3">
      <c r="D27" s="2" t="s">
        <v>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5:33" ht="12" customHeight="1" hidden="1" outlineLevel="4">
      <c r="E28" s="2" t="s">
        <v>26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5:33" ht="12" customHeight="1" hidden="1" outlineLevel="4">
      <c r="E29" s="2" t="s">
        <v>27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5:33" ht="12" customHeight="1" hidden="1" outlineLevel="4">
      <c r="E30" s="2" t="s">
        <v>28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5:33" ht="12" customHeight="1" hidden="1" outlineLevel="4">
      <c r="E31" s="2" t="s">
        <v>29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5:33" ht="12" customHeight="1" hidden="1" outlineLevel="4">
      <c r="E32" s="2" t="s">
        <v>30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5:33" ht="12" customHeight="1" hidden="1" outlineLevel="4">
      <c r="E33" s="2" t="s">
        <v>31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5:33" ht="12" customHeight="1" hidden="1" outlineLevel="4">
      <c r="E34" s="2" t="s">
        <v>32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5:33" ht="12" customHeight="1" hidden="1" outlineLevel="4">
      <c r="E35" s="2" t="s">
        <v>33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5:33" ht="12" customHeight="1" hidden="1" outlineLevel="4">
      <c r="E36" s="2" t="s">
        <v>34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5:33" ht="12" customHeight="1" hidden="1" outlineLevel="4">
      <c r="E37" s="2" t="s">
        <v>35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5:33" ht="12" customHeight="1" hidden="1" outlineLevel="4">
      <c r="E38" s="2" t="s">
        <v>36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5:33" ht="12" customHeight="1" hidden="1" outlineLevel="4">
      <c r="E39" s="2" t="s">
        <v>37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5:33" ht="12" customHeight="1" hidden="1" outlineLevel="4">
      <c r="E40" s="2" t="s">
        <v>38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5:33" ht="12" customHeight="1" hidden="1" outlineLevel="4">
      <c r="E41" s="2" t="s">
        <v>39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5:33" ht="12" customHeight="1" hidden="1" outlineLevel="4">
      <c r="E42" s="2" t="s">
        <v>40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5:33" ht="12" customHeight="1" hidden="1" outlineLevel="4">
      <c r="E43" s="2" t="s">
        <v>41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5:33" ht="12" customHeight="1" hidden="1" outlineLevel="4">
      <c r="E44" s="2" t="s">
        <v>42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5:33" ht="12" customHeight="1" hidden="1" outlineLevel="4">
      <c r="E45" s="2" t="s">
        <v>43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5:33" ht="12" customHeight="1" hidden="1" outlineLevel="4">
      <c r="E46" s="2" t="s">
        <v>44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5:33" ht="12" customHeight="1" hidden="1" outlineLevel="4">
      <c r="E47" s="2" t="s">
        <v>45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5:33" ht="12" customHeight="1" hidden="1" outlineLevel="4">
      <c r="E48" s="2" t="s">
        <v>46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5:33" ht="12" customHeight="1" hidden="1" outlineLevel="4">
      <c r="E49" s="2" t="s">
        <v>47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5:33" ht="12" customHeight="1" hidden="1" outlineLevel="4">
      <c r="E50" s="2" t="s">
        <v>48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5:33" ht="12" customHeight="1" hidden="1" outlineLevel="4">
      <c r="E51" s="2" t="s">
        <v>49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5:33" ht="12" customHeight="1" hidden="1" outlineLevel="4">
      <c r="E52" s="2" t="s">
        <v>50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5:33" ht="12" customHeight="1" hidden="1" outlineLevel="4">
      <c r="E53" s="2" t="s">
        <v>51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5:33" ht="12" customHeight="1" hidden="1" outlineLevel="4">
      <c r="E54" s="2" t="s">
        <v>52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5:33" ht="12" customHeight="1" hidden="1" outlineLevel="4">
      <c r="E55" s="2" t="s">
        <v>53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5:33" ht="12" customHeight="1" hidden="1" outlineLevel="4">
      <c r="E56" s="2" t="s">
        <v>54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5:33" ht="12" customHeight="1" hidden="1" outlineLevel="4">
      <c r="E57" s="2" t="s">
        <v>55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5:33" ht="12" customHeight="1" hidden="1" outlineLevel="4">
      <c r="E58" s="2" t="s">
        <v>56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5:33" ht="12" customHeight="1" hidden="1" outlineLevel="4">
      <c r="E59" s="2" t="s">
        <v>57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5:33" ht="12" customHeight="1" hidden="1" outlineLevel="4">
      <c r="E60" s="2" t="s">
        <v>58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5:33" ht="12" customHeight="1" hidden="1" outlineLevel="4">
      <c r="E61" s="2" t="s">
        <v>59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5:33" ht="12" customHeight="1" hidden="1" outlineLevel="4">
      <c r="E62" s="2" t="s">
        <v>60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5:33" ht="12" customHeight="1" hidden="1" outlineLevel="4">
      <c r="E63" s="2" t="s">
        <v>61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3:33" ht="12" customHeight="1" hidden="1" outlineLevel="2" collapsed="1">
      <c r="C64" s="2" t="s">
        <v>62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4:33" ht="12" customHeight="1" hidden="1" outlineLevel="3">
      <c r="D65" s="2" t="s">
        <v>3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5:33" ht="12" customHeight="1" hidden="1" outlineLevel="4">
      <c r="E66" s="2" t="s">
        <v>63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5:33" ht="12" customHeight="1" hidden="1" outlineLevel="4">
      <c r="E67" s="2" t="s">
        <v>64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5:33" ht="12" customHeight="1" hidden="1" outlineLevel="4">
      <c r="E68" s="2" t="s">
        <v>65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5:33" ht="12" customHeight="1" hidden="1" outlineLevel="4">
      <c r="E69" s="2" t="s">
        <v>66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5:33" ht="12" customHeight="1" hidden="1" outlineLevel="4">
      <c r="E70" s="2" t="s">
        <v>67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5:33" ht="12" customHeight="1" hidden="1" outlineLevel="4">
      <c r="E71" s="2" t="s">
        <v>68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5:33" ht="12" customHeight="1" hidden="1" outlineLevel="4">
      <c r="E72" s="2" t="s">
        <v>69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5:33" ht="12" customHeight="1" hidden="1" outlineLevel="4">
      <c r="E73" s="2" t="s">
        <v>70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5:33" ht="12" customHeight="1" hidden="1" outlineLevel="4">
      <c r="E74" s="2" t="s">
        <v>71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5:33" ht="12" customHeight="1" hidden="1" outlineLevel="4">
      <c r="E75" s="2" t="s">
        <v>72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5:33" ht="12" customHeight="1" hidden="1" outlineLevel="4">
      <c r="E76" s="2" t="s">
        <v>73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5:33" ht="12" customHeight="1" hidden="1" outlineLevel="4">
      <c r="E77" s="2" t="s">
        <v>74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5:33" ht="12" customHeight="1" hidden="1" outlineLevel="4">
      <c r="E78" s="2" t="s">
        <v>75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5:33" ht="12" customHeight="1" hidden="1" outlineLevel="4">
      <c r="E79" s="2" t="s">
        <v>76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5:33" ht="12" customHeight="1" hidden="1" outlineLevel="4">
      <c r="E80" s="2" t="s">
        <v>77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5:33" ht="12" customHeight="1" hidden="1" outlineLevel="4">
      <c r="E81" s="2" t="s">
        <v>78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5:33" ht="12" customHeight="1" hidden="1" outlineLevel="4">
      <c r="E82" s="2" t="s">
        <v>79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5:33" ht="12" customHeight="1" hidden="1" outlineLevel="4">
      <c r="E83" s="2" t="s">
        <v>80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5:33" ht="12" customHeight="1" hidden="1" outlineLevel="4">
      <c r="E84" s="2" t="s">
        <v>81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5:33" ht="12" customHeight="1" hidden="1" outlineLevel="4">
      <c r="E85" s="2" t="s">
        <v>82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5:33" ht="12" customHeight="1" hidden="1" outlineLevel="4">
      <c r="E86" s="2" t="s">
        <v>83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5:33" ht="12" customHeight="1" hidden="1" outlineLevel="4">
      <c r="E87" s="2" t="s">
        <v>84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5:33" ht="12" customHeight="1" hidden="1" outlineLevel="4">
      <c r="E88" s="2" t="s">
        <v>85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5:33" ht="12" customHeight="1" hidden="1" outlineLevel="4">
      <c r="E89" s="2" t="s">
        <v>86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5:33" ht="12" customHeight="1" hidden="1" outlineLevel="4">
      <c r="E90" s="2" t="s">
        <v>87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5:33" ht="12" customHeight="1" hidden="1" outlineLevel="4">
      <c r="E91" s="2" t="s">
        <v>88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5:33" ht="12" customHeight="1" hidden="1" outlineLevel="4">
      <c r="E92" s="2" t="s">
        <v>89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ht="12.75" hidden="1"/>
    <row r="94" ht="12.75" hidden="1"/>
    <row r="95" ht="12.75" hidden="1"/>
    <row r="96" ht="12.75" hidden="1"/>
  </sheetData>
  <sheetProtection selectLockedCells="1" selectUnlockedCells="1"/>
  <mergeCells count="92">
    <mergeCell ref="A1:AG1"/>
    <mergeCell ref="B2:AG2"/>
    <mergeCell ref="C3:AG3"/>
    <mergeCell ref="D4:AG4"/>
    <mergeCell ref="E5:AG5"/>
    <mergeCell ref="E6:AG6"/>
    <mergeCell ref="E7:AG7"/>
    <mergeCell ref="E8:AG8"/>
    <mergeCell ref="E9:AG9"/>
    <mergeCell ref="E10:AG10"/>
    <mergeCell ref="E11:AG11"/>
    <mergeCell ref="E12:AG12"/>
    <mergeCell ref="E13:AG13"/>
    <mergeCell ref="E14:AG14"/>
    <mergeCell ref="E15:AG15"/>
    <mergeCell ref="E16:AG16"/>
    <mergeCell ref="E17:AG17"/>
    <mergeCell ref="E18:AG18"/>
    <mergeCell ref="E19:AG19"/>
    <mergeCell ref="E20:AG20"/>
    <mergeCell ref="E21:AG21"/>
    <mergeCell ref="E22:AG22"/>
    <mergeCell ref="E23:AG23"/>
    <mergeCell ref="E24:AG24"/>
    <mergeCell ref="E25:AG25"/>
    <mergeCell ref="C26:AG26"/>
    <mergeCell ref="D27:AG27"/>
    <mergeCell ref="E28:AG28"/>
    <mergeCell ref="E29:AG29"/>
    <mergeCell ref="E30:AG30"/>
    <mergeCell ref="E31:AG31"/>
    <mergeCell ref="E32:AG32"/>
    <mergeCell ref="E33:AG33"/>
    <mergeCell ref="E34:AG34"/>
    <mergeCell ref="E35:AG35"/>
    <mergeCell ref="E36:AG36"/>
    <mergeCell ref="E37:AG37"/>
    <mergeCell ref="E38:AG38"/>
    <mergeCell ref="E39:AG39"/>
    <mergeCell ref="E40:AG40"/>
    <mergeCell ref="E41:AG41"/>
    <mergeCell ref="E42:AG42"/>
    <mergeCell ref="E43:AG43"/>
    <mergeCell ref="E44:AG44"/>
    <mergeCell ref="E45:AG45"/>
    <mergeCell ref="E46:AG46"/>
    <mergeCell ref="E47:AG47"/>
    <mergeCell ref="E48:AG48"/>
    <mergeCell ref="E49:AG49"/>
    <mergeCell ref="E50:AG50"/>
    <mergeCell ref="E51:AG51"/>
    <mergeCell ref="E52:AG52"/>
    <mergeCell ref="E53:AG53"/>
    <mergeCell ref="E54:AG54"/>
    <mergeCell ref="E55:AG55"/>
    <mergeCell ref="E56:AG56"/>
    <mergeCell ref="E57:AG57"/>
    <mergeCell ref="E58:AG58"/>
    <mergeCell ref="E59:AG59"/>
    <mergeCell ref="E60:AG60"/>
    <mergeCell ref="E61:AG61"/>
    <mergeCell ref="E62:AG62"/>
    <mergeCell ref="E63:AG63"/>
    <mergeCell ref="C64:AG64"/>
    <mergeCell ref="D65:AG65"/>
    <mergeCell ref="E66:AG66"/>
    <mergeCell ref="E67:AG67"/>
    <mergeCell ref="E68:AG68"/>
    <mergeCell ref="E69:AG69"/>
    <mergeCell ref="E70:AG70"/>
    <mergeCell ref="E71:AG71"/>
    <mergeCell ref="E72:AG72"/>
    <mergeCell ref="E73:AG73"/>
    <mergeCell ref="E74:AG74"/>
    <mergeCell ref="E75:AG75"/>
    <mergeCell ref="E76:AG76"/>
    <mergeCell ref="E77:AG77"/>
    <mergeCell ref="E78:AG78"/>
    <mergeCell ref="E79:AG79"/>
    <mergeCell ref="E80:AG80"/>
    <mergeCell ref="E81:AG81"/>
    <mergeCell ref="E82:AG82"/>
    <mergeCell ref="E83:AG83"/>
    <mergeCell ref="E84:AG84"/>
    <mergeCell ref="E85:AG85"/>
    <mergeCell ref="E86:AG86"/>
    <mergeCell ref="E87:AG87"/>
    <mergeCell ref="E88:AG88"/>
    <mergeCell ref="E89:AG89"/>
    <mergeCell ref="E90:AG90"/>
    <mergeCell ref="E91:AG91"/>
    <mergeCell ref="E92:AG92"/>
  </mergeCells>
  <hyperlinks>
    <hyperlink ref="B2" location="'Лист2'!A1" display="БЮД"/>
    <hyperlink ref="C3" location="'Лист2'!A12" display="1"/>
    <hyperlink ref="D4" location="'Лист2'!A13" display="308aeb5c-4ba2-4c1a-9d7a-9763593e4a76"/>
    <hyperlink ref="E5" location="'Лист2'!A18" display="010"/>
    <hyperlink ref="E6" location="'Лист2'!A19" display="030"/>
    <hyperlink ref="E7" location="'Лист2'!A20" display="031"/>
    <hyperlink ref="E8" location="'Лист2'!A21" display="040"/>
    <hyperlink ref="E9" location="'Лист2'!A22" display="050"/>
    <hyperlink ref="E10" location="'Лист2'!A23" display="060"/>
    <hyperlink ref="E11" location="'Лист2'!A24" display="062"/>
    <hyperlink ref="E12" location="'Лист2'!A25" display="063"/>
    <hyperlink ref="E13" location="'Лист2'!A26" display="090"/>
    <hyperlink ref="E14" location="'Лист2'!A27" display="092"/>
    <hyperlink ref="E15" location="'Лист2'!A28" display="093"/>
    <hyperlink ref="E16" location="'Лист2'!A29" display="094"/>
    <hyperlink ref="E17" location="'Лист2'!A30" display="095"/>
    <hyperlink ref="E18" location="'Лист2'!A31" display="096"/>
    <hyperlink ref="E19" location="'Лист2'!A32" display="097"/>
    <hyperlink ref="E20" location="'Лист2'!A33" display="098"/>
    <hyperlink ref="E21" location="'Лист2'!A34" display="100"/>
    <hyperlink ref="E22" location="'Лист2'!A35" display="101"/>
    <hyperlink ref="E23" location="'Лист2'!A36" display="102"/>
    <hyperlink ref="E24" location="'Лист2'!A37" display="103"/>
    <hyperlink ref="E25" location="'Лист2'!A38" display="104"/>
    <hyperlink ref="C26" location="'Лист3'!A2" display="2"/>
    <hyperlink ref="D27" location="'Лист3'!A3" display="308aeb5c-4ba2-4c1a-9d7a-9763593e4a76"/>
    <hyperlink ref="E28" location="'Лист3'!A8" display="150"/>
    <hyperlink ref="E29" location="'Лист3'!A9" display="160"/>
    <hyperlink ref="E30" location="'Лист3'!A10" display="161"/>
    <hyperlink ref="E31" location="'Лист3'!A11" display="162"/>
    <hyperlink ref="E32" location="'Лист3'!A12" display="163"/>
    <hyperlink ref="E33" location="'Лист3'!A13" display="170"/>
    <hyperlink ref="E34" location="'Лист3'!A14" display="171"/>
    <hyperlink ref="E35" location="'Лист3'!A15" display="172"/>
    <hyperlink ref="E36" location="'Лист3'!A16" display="173"/>
    <hyperlink ref="E37" location="'Лист3'!A17" display="174"/>
    <hyperlink ref="E38" location="'Лист3'!A18" display="175"/>
    <hyperlink ref="E39" location="'Лист3'!A19" display="176"/>
    <hyperlink ref="E40" location="'Лист3'!A20" display="190"/>
    <hyperlink ref="E41" location="'Лист3'!A21" display="191"/>
    <hyperlink ref="E42" location="'Лист3'!A22" display="192"/>
    <hyperlink ref="E43" location="'Лист3'!A23" display="210"/>
    <hyperlink ref="E44" location="'Лист3'!A24" display="211"/>
    <hyperlink ref="E45" location="'Лист3'!A25" display="212"/>
    <hyperlink ref="E46" location="'Лист3'!A26" display="230"/>
    <hyperlink ref="E47" location="'Лист3'!A27" display="232"/>
    <hyperlink ref="E48" location="'Лист3'!A28" display="233"/>
    <hyperlink ref="E49" location="'Лист3'!A29" display="240"/>
    <hyperlink ref="E50" location="'Лист3'!A30" display="242"/>
    <hyperlink ref="E51" location="'Лист3'!A31" display="243"/>
    <hyperlink ref="E52" location="'Лист3'!A32" display="250"/>
    <hyperlink ref="E53" location="'Лист3'!A33" display="260"/>
    <hyperlink ref="E54" location="'Лист3'!A34" display="261"/>
    <hyperlink ref="E55" location="'Лист3'!A35" display="262"/>
    <hyperlink ref="E56" location="'Лист3'!A36" display="263"/>
    <hyperlink ref="E57" location="'Лист3'!A37" display="264"/>
    <hyperlink ref="E58" location="'Лист3'!A38" display="270"/>
    <hyperlink ref="E59" location="'Лист3'!A39" display="271"/>
    <hyperlink ref="E60" location="'Лист3'!A40" display="272"/>
    <hyperlink ref="E61" location="'Лист3'!A41" display="273"/>
    <hyperlink ref="E62" location="'Лист3'!A42" display="300"/>
    <hyperlink ref="E63" location="'Лист3'!A43" display="450"/>
    <hyperlink ref="C64" location="'Лист4'!A2" display="3"/>
    <hyperlink ref="D65" location="'Лист4'!A3" display="308aeb5c-4ba2-4c1a-9d7a-9763593e4a76"/>
    <hyperlink ref="E66" location="'Лист4'!A8" display="500"/>
    <hyperlink ref="E67" location="'Лист4'!A9" display="520"/>
    <hyperlink ref="E68" location="'Лист4'!A10" display="521"/>
    <hyperlink ref="E69" location="'Лист4'!A11" display="522"/>
    <hyperlink ref="E70" location="'Лист4'!A12" display="523"/>
    <hyperlink ref="E71" location="'Лист4'!A13" display="524"/>
    <hyperlink ref="E72" location="'Лист4'!A14" display="525"/>
    <hyperlink ref="E73" location="'Лист4'!A15" display="526"/>
    <hyperlink ref="E74" location="'Лист4'!A16" display="527"/>
    <hyperlink ref="E75" location="'Лист4'!A17" display="528"/>
    <hyperlink ref="E76" location="'Лист4'!A18" display="620"/>
    <hyperlink ref="E77" location="'Лист4'!A19" display="621"/>
    <hyperlink ref="E78" location="'Лист4'!A20" display="622"/>
    <hyperlink ref="E79" location="'Лист4'!A21" display="625"/>
    <hyperlink ref="E80" location="'Лист4'!A22" display="626"/>
    <hyperlink ref="E81" location="'Лист4'!A23" display="700"/>
    <hyperlink ref="E82" location="'Лист4'!A24" display="710"/>
    <hyperlink ref="E83" location="'Лист4'!A25" display="720"/>
    <hyperlink ref="E84" location="'Лист4'!A26" display="730"/>
    <hyperlink ref="E85" location="'Лист4'!A27" display="731"/>
    <hyperlink ref="E86" location="'Лист4'!A28" display="732"/>
    <hyperlink ref="E87" location="'Лист4'!A29" display="820"/>
    <hyperlink ref="E88" location="'Лист4'!A30" display="821"/>
    <hyperlink ref="E89" location="'Лист4'!A31" display="822"/>
    <hyperlink ref="E90" location="'Лист4'!A32" display="830"/>
    <hyperlink ref="E91" location="'Лист4'!A33" display="831"/>
    <hyperlink ref="E92" location="'Лист4'!A34" display="832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workbookViewId="0" topLeftCell="A1">
      <selection activeCell="E24" sqref="E24"/>
    </sheetView>
  </sheetViews>
  <sheetFormatPr defaultColWidth="9.140625" defaultRowHeight="15"/>
  <cols>
    <col min="1" max="1" width="40.28125" style="0" customWidth="1"/>
    <col min="2" max="2" width="5.140625" style="0" customWidth="1"/>
    <col min="3" max="3" width="4.8515625" style="0" customWidth="1"/>
    <col min="4" max="4" width="14.00390625" style="0" customWidth="1"/>
    <col min="5" max="5" width="14.57421875" style="0" customWidth="1"/>
    <col min="6" max="6" width="13.8515625" style="0" customWidth="1"/>
    <col min="7" max="7" width="15.00390625" style="0" customWidth="1"/>
    <col min="8" max="8" width="14.57421875" style="0" customWidth="1"/>
    <col min="9" max="9" width="13.140625" style="0" customWidth="1"/>
    <col min="10" max="10" width="15.28125" style="0" customWidth="1"/>
    <col min="11" max="16384" width="8.7109375" style="0" customWidth="1"/>
  </cols>
  <sheetData>
    <row r="1" spans="1:10" ht="27.75" customHeight="1">
      <c r="A1" s="3" t="s">
        <v>90</v>
      </c>
      <c r="B1" s="3"/>
      <c r="C1" s="3"/>
      <c r="D1" s="3"/>
      <c r="E1" s="3"/>
      <c r="F1" s="3"/>
      <c r="G1" s="3"/>
      <c r="H1" s="4"/>
      <c r="I1" s="4"/>
      <c r="J1" s="5" t="s">
        <v>91</v>
      </c>
    </row>
    <row r="2" spans="1:10" ht="20.25" customHeight="1">
      <c r="A2" s="6" t="s">
        <v>92</v>
      </c>
      <c r="B2" s="6"/>
      <c r="C2" s="6"/>
      <c r="D2" s="6"/>
      <c r="E2" s="6"/>
      <c r="F2" s="6"/>
      <c r="G2" s="6"/>
      <c r="H2" s="7" t="s">
        <v>93</v>
      </c>
      <c r="I2" s="7"/>
      <c r="J2" s="8" t="s">
        <v>94</v>
      </c>
    </row>
    <row r="3" spans="1:10" ht="19.5" customHeight="1">
      <c r="A3" s="9"/>
      <c r="B3" s="9"/>
      <c r="C3" s="10"/>
      <c r="D3" s="10"/>
      <c r="E3" s="10"/>
      <c r="F3" s="10"/>
      <c r="G3" s="10"/>
      <c r="H3" s="4"/>
      <c r="I3" s="4" t="s">
        <v>95</v>
      </c>
      <c r="J3" s="11">
        <v>42186</v>
      </c>
    </row>
    <row r="4" spans="1:10" ht="19.5" customHeight="1">
      <c r="A4" s="12" t="s">
        <v>96</v>
      </c>
      <c r="B4" s="12"/>
      <c r="C4" s="13" t="s">
        <v>97</v>
      </c>
      <c r="D4" s="13"/>
      <c r="E4" s="13"/>
      <c r="F4" s="13"/>
      <c r="G4" s="13"/>
      <c r="H4" s="4"/>
      <c r="I4" s="4" t="s">
        <v>98</v>
      </c>
      <c r="J4" s="14" t="s">
        <v>99</v>
      </c>
    </row>
    <row r="5" spans="1:10" ht="14.25" customHeight="1">
      <c r="A5" s="12" t="s">
        <v>100</v>
      </c>
      <c r="B5" s="12"/>
      <c r="C5" s="10"/>
      <c r="D5" s="10"/>
      <c r="E5" s="10"/>
      <c r="F5" s="10"/>
      <c r="G5" s="10"/>
      <c r="H5" s="4"/>
      <c r="I5" s="4"/>
      <c r="J5" s="8"/>
    </row>
    <row r="6" spans="1:10" ht="11.25" customHeight="1">
      <c r="A6" s="12" t="s">
        <v>101</v>
      </c>
      <c r="B6" s="12"/>
      <c r="C6" s="15" t="s">
        <v>97</v>
      </c>
      <c r="D6" s="15"/>
      <c r="E6" s="15"/>
      <c r="F6" s="15"/>
      <c r="G6" s="15"/>
      <c r="H6" s="4"/>
      <c r="I6" s="4" t="s">
        <v>102</v>
      </c>
      <c r="J6" s="8">
        <v>60650445</v>
      </c>
    </row>
    <row r="7" spans="1:10" ht="15" customHeight="1">
      <c r="A7" s="12" t="s">
        <v>103</v>
      </c>
      <c r="B7" s="12"/>
      <c r="C7" s="16" t="s">
        <v>97</v>
      </c>
      <c r="D7" s="16"/>
      <c r="E7" s="16"/>
      <c r="F7" s="16"/>
      <c r="G7" s="16"/>
      <c r="H7" s="4"/>
      <c r="I7" s="4" t="s">
        <v>98</v>
      </c>
      <c r="J7" s="14" t="s">
        <v>99</v>
      </c>
    </row>
    <row r="8" spans="1:10" ht="11.25" customHeight="1">
      <c r="A8" s="12" t="s">
        <v>104</v>
      </c>
      <c r="B8" s="12"/>
      <c r="C8" s="10"/>
      <c r="D8" s="10"/>
      <c r="E8" s="10"/>
      <c r="F8" s="10"/>
      <c r="G8" s="10"/>
      <c r="H8" s="4"/>
      <c r="I8" s="4" t="s">
        <v>105</v>
      </c>
      <c r="J8" s="8">
        <v>951</v>
      </c>
    </row>
    <row r="9" spans="1:10" ht="12" customHeight="1">
      <c r="A9" s="12" t="s">
        <v>106</v>
      </c>
      <c r="B9" s="12"/>
      <c r="C9" s="17" t="s">
        <v>107</v>
      </c>
      <c r="D9" s="17"/>
      <c r="E9" s="17"/>
      <c r="F9" s="17"/>
      <c r="G9" s="17"/>
      <c r="H9" s="4"/>
      <c r="I9" s="4"/>
      <c r="J9" s="8"/>
    </row>
    <row r="10" spans="1:10" ht="13.5" customHeight="1">
      <c r="A10" s="12" t="s">
        <v>108</v>
      </c>
      <c r="B10" s="12"/>
      <c r="C10" s="10"/>
      <c r="D10" s="10"/>
      <c r="E10" s="10"/>
      <c r="F10" s="10"/>
      <c r="G10" s="10"/>
      <c r="H10" s="4"/>
      <c r="I10" s="4"/>
      <c r="J10" s="8"/>
    </row>
    <row r="11" spans="1:10" ht="14.25" customHeight="1">
      <c r="A11" s="12" t="s">
        <v>109</v>
      </c>
      <c r="B11" s="12"/>
      <c r="C11" s="10"/>
      <c r="D11" s="10"/>
      <c r="E11" s="10"/>
      <c r="F11" s="10"/>
      <c r="G11" s="10"/>
      <c r="H11" s="4"/>
      <c r="I11" s="4" t="s">
        <v>110</v>
      </c>
      <c r="J11" s="18" t="s">
        <v>111</v>
      </c>
    </row>
    <row r="12" spans="1:10" ht="12" customHeight="1">
      <c r="A12" s="19" t="s">
        <v>112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4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1.25" customHeight="1">
      <c r="A14" s="21"/>
      <c r="B14" s="22" t="s">
        <v>113</v>
      </c>
      <c r="C14" s="22" t="s">
        <v>113</v>
      </c>
      <c r="D14" s="22" t="s">
        <v>114</v>
      </c>
      <c r="E14" s="23" t="s">
        <v>115</v>
      </c>
      <c r="F14" s="23"/>
      <c r="G14" s="23"/>
      <c r="H14" s="23"/>
      <c r="I14" s="23"/>
      <c r="J14" s="24" t="s">
        <v>116</v>
      </c>
    </row>
    <row r="15" spans="1:10" ht="15.75" customHeight="1">
      <c r="A15" s="25" t="s">
        <v>117</v>
      </c>
      <c r="B15" s="26" t="s">
        <v>118</v>
      </c>
      <c r="C15" s="26" t="s">
        <v>119</v>
      </c>
      <c r="D15" s="26" t="s">
        <v>120</v>
      </c>
      <c r="E15" s="27" t="s">
        <v>121</v>
      </c>
      <c r="F15" s="27" t="s">
        <v>122</v>
      </c>
      <c r="G15" s="27" t="s">
        <v>123</v>
      </c>
      <c r="H15" s="27" t="s">
        <v>124</v>
      </c>
      <c r="I15" s="27" t="s">
        <v>125</v>
      </c>
      <c r="J15" s="28" t="s">
        <v>126</v>
      </c>
    </row>
    <row r="16" spans="1:10" ht="9.75" customHeight="1">
      <c r="A16" s="29"/>
      <c r="B16" s="30" t="s">
        <v>127</v>
      </c>
      <c r="C16" s="30" t="s">
        <v>128</v>
      </c>
      <c r="D16" s="30" t="s">
        <v>129</v>
      </c>
      <c r="E16" s="30" t="s">
        <v>130</v>
      </c>
      <c r="F16" s="30" t="s">
        <v>130</v>
      </c>
      <c r="G16" s="30" t="s">
        <v>131</v>
      </c>
      <c r="H16" s="30" t="s">
        <v>132</v>
      </c>
      <c r="I16" s="30"/>
      <c r="J16" s="31" t="s">
        <v>129</v>
      </c>
    </row>
    <row r="17" spans="1:10" ht="13.5" customHeight="1">
      <c r="A17" s="32" t="s">
        <v>2</v>
      </c>
      <c r="B17" s="33" t="s">
        <v>25</v>
      </c>
      <c r="C17" s="33" t="s">
        <v>62</v>
      </c>
      <c r="D17" s="33" t="s">
        <v>133</v>
      </c>
      <c r="E17" s="33" t="s">
        <v>134</v>
      </c>
      <c r="F17" s="33" t="s">
        <v>135</v>
      </c>
      <c r="G17" s="33" t="s">
        <v>136</v>
      </c>
      <c r="H17" s="33" t="s">
        <v>137</v>
      </c>
      <c r="I17" s="33" t="s">
        <v>138</v>
      </c>
      <c r="J17" s="33" t="s">
        <v>139</v>
      </c>
    </row>
    <row r="18" spans="1:10" ht="15">
      <c r="A18" s="34" t="s">
        <v>140</v>
      </c>
      <c r="B18" s="35" t="s">
        <v>4</v>
      </c>
      <c r="C18" s="35" t="s">
        <v>141</v>
      </c>
      <c r="D18" s="36">
        <v>7964</v>
      </c>
      <c r="E18" s="37" t="s">
        <v>142</v>
      </c>
      <c r="F18" s="37" t="s">
        <v>142</v>
      </c>
      <c r="G18" s="36">
        <v>7920</v>
      </c>
      <c r="H18" s="37" t="s">
        <v>142</v>
      </c>
      <c r="I18" s="36">
        <v>7920</v>
      </c>
      <c r="J18" s="36">
        <v>44</v>
      </c>
    </row>
    <row r="19" spans="1:10" ht="15">
      <c r="A19" s="34" t="s">
        <v>143</v>
      </c>
      <c r="B19" s="35" t="s">
        <v>5</v>
      </c>
      <c r="C19" s="35" t="s">
        <v>144</v>
      </c>
      <c r="D19" s="37" t="s">
        <v>142</v>
      </c>
      <c r="E19" s="37" t="s">
        <v>142</v>
      </c>
      <c r="F19" s="37" t="s">
        <v>142</v>
      </c>
      <c r="G19" s="37" t="s">
        <v>142</v>
      </c>
      <c r="H19" s="37" t="s">
        <v>142</v>
      </c>
      <c r="I19" s="37" t="s">
        <v>142</v>
      </c>
      <c r="J19" s="37"/>
    </row>
    <row r="20" spans="1:10" ht="15">
      <c r="A20" s="34" t="s">
        <v>145</v>
      </c>
      <c r="B20" s="35" t="s">
        <v>6</v>
      </c>
      <c r="C20" s="35" t="s">
        <v>144</v>
      </c>
      <c r="D20" s="37" t="s">
        <v>142</v>
      </c>
      <c r="E20" s="37" t="s">
        <v>142</v>
      </c>
      <c r="F20" s="37" t="s">
        <v>142</v>
      </c>
      <c r="G20" s="37" t="s">
        <v>142</v>
      </c>
      <c r="H20" s="37" t="s">
        <v>142</v>
      </c>
      <c r="I20" s="37" t="s">
        <v>142</v>
      </c>
      <c r="J20" s="37"/>
    </row>
    <row r="21" spans="1:10" ht="15">
      <c r="A21" s="34" t="s">
        <v>146</v>
      </c>
      <c r="B21" s="35" t="s">
        <v>7</v>
      </c>
      <c r="C21" s="35" t="s">
        <v>147</v>
      </c>
      <c r="D21" s="36">
        <v>7964</v>
      </c>
      <c r="E21" s="37" t="s">
        <v>142</v>
      </c>
      <c r="F21" s="37" t="s">
        <v>142</v>
      </c>
      <c r="G21" s="36">
        <v>7920</v>
      </c>
      <c r="H21" s="37" t="s">
        <v>142</v>
      </c>
      <c r="I21" s="36">
        <v>7920</v>
      </c>
      <c r="J21" s="36">
        <v>44</v>
      </c>
    </row>
    <row r="22" spans="1:10" ht="22.5">
      <c r="A22" s="34" t="s">
        <v>148</v>
      </c>
      <c r="B22" s="35" t="s">
        <v>8</v>
      </c>
      <c r="C22" s="35" t="s">
        <v>149</v>
      </c>
      <c r="D22" s="37" t="s">
        <v>142</v>
      </c>
      <c r="E22" s="37" t="s">
        <v>142</v>
      </c>
      <c r="F22" s="37" t="s">
        <v>142</v>
      </c>
      <c r="G22" s="37" t="s">
        <v>142</v>
      </c>
      <c r="H22" s="37" t="s">
        <v>142</v>
      </c>
      <c r="I22" s="37" t="s">
        <v>142</v>
      </c>
      <c r="J22" s="37"/>
    </row>
    <row r="23" spans="1:10" ht="15">
      <c r="A23" s="34" t="s">
        <v>150</v>
      </c>
      <c r="B23" s="35" t="s">
        <v>9</v>
      </c>
      <c r="C23" s="35" t="s">
        <v>26</v>
      </c>
      <c r="D23" s="37" t="s">
        <v>142</v>
      </c>
      <c r="E23" s="37" t="s">
        <v>142</v>
      </c>
      <c r="F23" s="37" t="s">
        <v>142</v>
      </c>
      <c r="G23" s="37" t="s">
        <v>142</v>
      </c>
      <c r="H23" s="37" t="s">
        <v>142</v>
      </c>
      <c r="I23" s="37" t="s">
        <v>142</v>
      </c>
      <c r="J23" s="37"/>
    </row>
    <row r="24" spans="1:10" ht="32.25">
      <c r="A24" s="34" t="s">
        <v>151</v>
      </c>
      <c r="B24" s="35" t="s">
        <v>10</v>
      </c>
      <c r="C24" s="35" t="s">
        <v>152</v>
      </c>
      <c r="D24" s="37" t="s">
        <v>142</v>
      </c>
      <c r="E24" s="37" t="s">
        <v>142</v>
      </c>
      <c r="F24" s="37" t="s">
        <v>142</v>
      </c>
      <c r="G24" s="37" t="s">
        <v>142</v>
      </c>
      <c r="H24" s="37" t="s">
        <v>142</v>
      </c>
      <c r="I24" s="37" t="s">
        <v>142</v>
      </c>
      <c r="J24" s="37"/>
    </row>
    <row r="25" spans="1:10" ht="22.5">
      <c r="A25" s="34" t="s">
        <v>153</v>
      </c>
      <c r="B25" s="35" t="s">
        <v>11</v>
      </c>
      <c r="C25" s="35" t="s">
        <v>154</v>
      </c>
      <c r="D25" s="37" t="s">
        <v>142</v>
      </c>
      <c r="E25" s="37" t="s">
        <v>142</v>
      </c>
      <c r="F25" s="37" t="s">
        <v>142</v>
      </c>
      <c r="G25" s="37" t="s">
        <v>142</v>
      </c>
      <c r="H25" s="37" t="s">
        <v>142</v>
      </c>
      <c r="I25" s="37" t="s">
        <v>142</v>
      </c>
      <c r="J25" s="37"/>
    </row>
    <row r="26" spans="1:10" ht="15">
      <c r="A26" s="34" t="s">
        <v>155</v>
      </c>
      <c r="B26" s="35" t="s">
        <v>12</v>
      </c>
      <c r="C26" s="35" t="s">
        <v>156</v>
      </c>
      <c r="D26" s="37" t="s">
        <v>142</v>
      </c>
      <c r="E26" s="37" t="s">
        <v>142</v>
      </c>
      <c r="F26" s="37" t="s">
        <v>142</v>
      </c>
      <c r="G26" s="37" t="s">
        <v>142</v>
      </c>
      <c r="H26" s="37" t="s">
        <v>142</v>
      </c>
      <c r="I26" s="37" t="s">
        <v>142</v>
      </c>
      <c r="J26" s="37"/>
    </row>
    <row r="27" spans="1:10" ht="15">
      <c r="A27" s="34" t="s">
        <v>157</v>
      </c>
      <c r="B27" s="35" t="s">
        <v>13</v>
      </c>
      <c r="C27" s="35" t="s">
        <v>158</v>
      </c>
      <c r="D27" s="37" t="s">
        <v>142</v>
      </c>
      <c r="E27" s="37" t="s">
        <v>142</v>
      </c>
      <c r="F27" s="37" t="s">
        <v>142</v>
      </c>
      <c r="G27" s="37" t="s">
        <v>142</v>
      </c>
      <c r="H27" s="37" t="s">
        <v>142</v>
      </c>
      <c r="I27" s="37" t="s">
        <v>142</v>
      </c>
      <c r="J27" s="37"/>
    </row>
    <row r="28" spans="1:10" ht="15">
      <c r="A28" s="34" t="s">
        <v>159</v>
      </c>
      <c r="B28" s="35" t="s">
        <v>14</v>
      </c>
      <c r="C28" s="35" t="s">
        <v>160</v>
      </c>
      <c r="D28" s="37" t="s">
        <v>142</v>
      </c>
      <c r="E28" s="37" t="s">
        <v>142</v>
      </c>
      <c r="F28" s="37" t="s">
        <v>142</v>
      </c>
      <c r="G28" s="37" t="s">
        <v>142</v>
      </c>
      <c r="H28" s="37" t="s">
        <v>142</v>
      </c>
      <c r="I28" s="37" t="s">
        <v>142</v>
      </c>
      <c r="J28" s="37"/>
    </row>
    <row r="29" spans="1:10" ht="15">
      <c r="A29" s="34" t="s">
        <v>161</v>
      </c>
      <c r="B29" s="35" t="s">
        <v>15</v>
      </c>
      <c r="C29" s="35" t="s">
        <v>162</v>
      </c>
      <c r="D29" s="37" t="s">
        <v>142</v>
      </c>
      <c r="E29" s="37" t="s">
        <v>142</v>
      </c>
      <c r="F29" s="37" t="s">
        <v>142</v>
      </c>
      <c r="G29" s="37" t="s">
        <v>142</v>
      </c>
      <c r="H29" s="37" t="s">
        <v>142</v>
      </c>
      <c r="I29" s="37" t="s">
        <v>142</v>
      </c>
      <c r="J29" s="37"/>
    </row>
    <row r="30" spans="1:10" ht="15">
      <c r="A30" s="34" t="s">
        <v>163</v>
      </c>
      <c r="B30" s="35" t="s">
        <v>16</v>
      </c>
      <c r="C30" s="35" t="s">
        <v>164</v>
      </c>
      <c r="D30" s="37" t="s">
        <v>142</v>
      </c>
      <c r="E30" s="37" t="s">
        <v>142</v>
      </c>
      <c r="F30" s="37" t="s">
        <v>142</v>
      </c>
      <c r="G30" s="37" t="s">
        <v>142</v>
      </c>
      <c r="H30" s="37" t="s">
        <v>142</v>
      </c>
      <c r="I30" s="37" t="s">
        <v>142</v>
      </c>
      <c r="J30" s="37"/>
    </row>
    <row r="31" spans="1:10" ht="15">
      <c r="A31" s="34" t="s">
        <v>165</v>
      </c>
      <c r="B31" s="35" t="s">
        <v>17</v>
      </c>
      <c r="C31" s="35" t="s">
        <v>73</v>
      </c>
      <c r="D31" s="37" t="s">
        <v>142</v>
      </c>
      <c r="E31" s="37" t="s">
        <v>142</v>
      </c>
      <c r="F31" s="37" t="s">
        <v>142</v>
      </c>
      <c r="G31" s="37" t="s">
        <v>142</v>
      </c>
      <c r="H31" s="37" t="s">
        <v>142</v>
      </c>
      <c r="I31" s="37" t="s">
        <v>142</v>
      </c>
      <c r="J31" s="37"/>
    </row>
    <row r="32" spans="1:10" ht="15">
      <c r="A32" s="34" t="s">
        <v>166</v>
      </c>
      <c r="B32" s="35" t="s">
        <v>18</v>
      </c>
      <c r="C32" s="35" t="s">
        <v>167</v>
      </c>
      <c r="D32" s="37" t="s">
        <v>142</v>
      </c>
      <c r="E32" s="37" t="s">
        <v>142</v>
      </c>
      <c r="F32" s="37" t="s">
        <v>142</v>
      </c>
      <c r="G32" s="37" t="s">
        <v>142</v>
      </c>
      <c r="H32" s="37" t="s">
        <v>142</v>
      </c>
      <c r="I32" s="37" t="s">
        <v>142</v>
      </c>
      <c r="J32" s="37"/>
    </row>
    <row r="33" spans="1:10" ht="15">
      <c r="A33" s="34" t="s">
        <v>168</v>
      </c>
      <c r="B33" s="35" t="s">
        <v>19</v>
      </c>
      <c r="C33" s="35" t="s">
        <v>169</v>
      </c>
      <c r="D33" s="37" t="s">
        <v>142</v>
      </c>
      <c r="E33" s="37" t="s">
        <v>142</v>
      </c>
      <c r="F33" s="37" t="s">
        <v>142</v>
      </c>
      <c r="G33" s="37" t="s">
        <v>142</v>
      </c>
      <c r="H33" s="37" t="s">
        <v>142</v>
      </c>
      <c r="I33" s="37" t="s">
        <v>142</v>
      </c>
      <c r="J33" s="37"/>
    </row>
    <row r="34" spans="1:10" ht="15">
      <c r="A34" s="34" t="s">
        <v>170</v>
      </c>
      <c r="B34" s="35" t="s">
        <v>20</v>
      </c>
      <c r="C34" s="35" t="s">
        <v>171</v>
      </c>
      <c r="D34" s="37" t="s">
        <v>142</v>
      </c>
      <c r="E34" s="37" t="s">
        <v>142</v>
      </c>
      <c r="F34" s="37" t="s">
        <v>142</v>
      </c>
      <c r="G34" s="37" t="s">
        <v>142</v>
      </c>
      <c r="H34" s="37" t="s">
        <v>142</v>
      </c>
      <c r="I34" s="37" t="s">
        <v>142</v>
      </c>
      <c r="J34" s="37"/>
    </row>
    <row r="35" spans="1:10" ht="15">
      <c r="A35" s="34" t="s">
        <v>172</v>
      </c>
      <c r="B35" s="35" t="s">
        <v>21</v>
      </c>
      <c r="C35" s="35" t="s">
        <v>171</v>
      </c>
      <c r="D35" s="37" t="s">
        <v>142</v>
      </c>
      <c r="E35" s="37" t="s">
        <v>142</v>
      </c>
      <c r="F35" s="37" t="s">
        <v>142</v>
      </c>
      <c r="G35" s="37" t="s">
        <v>142</v>
      </c>
      <c r="H35" s="37" t="s">
        <v>142</v>
      </c>
      <c r="I35" s="37" t="s">
        <v>142</v>
      </c>
      <c r="J35" s="37"/>
    </row>
    <row r="36" spans="1:10" ht="22.5">
      <c r="A36" s="34" t="s">
        <v>173</v>
      </c>
      <c r="B36" s="35" t="s">
        <v>22</v>
      </c>
      <c r="C36" s="35" t="s">
        <v>171</v>
      </c>
      <c r="D36" s="37" t="s">
        <v>142</v>
      </c>
      <c r="E36" s="37" t="s">
        <v>142</v>
      </c>
      <c r="F36" s="37" t="s">
        <v>142</v>
      </c>
      <c r="G36" s="37" t="s">
        <v>142</v>
      </c>
      <c r="H36" s="37" t="s">
        <v>142</v>
      </c>
      <c r="I36" s="37" t="s">
        <v>142</v>
      </c>
      <c r="J36" s="37"/>
    </row>
    <row r="37" spans="1:10" ht="15">
      <c r="A37" s="34" t="s">
        <v>174</v>
      </c>
      <c r="B37" s="35" t="s">
        <v>23</v>
      </c>
      <c r="C37" s="35" t="s">
        <v>171</v>
      </c>
      <c r="D37" s="37" t="s">
        <v>142</v>
      </c>
      <c r="E37" s="37" t="s">
        <v>142</v>
      </c>
      <c r="F37" s="37" t="s">
        <v>142</v>
      </c>
      <c r="G37" s="37" t="s">
        <v>142</v>
      </c>
      <c r="H37" s="37" t="s">
        <v>142</v>
      </c>
      <c r="I37" s="37" t="s">
        <v>142</v>
      </c>
      <c r="J37" s="37"/>
    </row>
    <row r="38" spans="1:10" ht="15">
      <c r="A38" s="34" t="s">
        <v>175</v>
      </c>
      <c r="B38" s="35" t="s">
        <v>24</v>
      </c>
      <c r="C38" s="35" t="s">
        <v>171</v>
      </c>
      <c r="D38" s="37" t="s">
        <v>142</v>
      </c>
      <c r="E38" s="37" t="s">
        <v>142</v>
      </c>
      <c r="F38" s="37" t="s">
        <v>142</v>
      </c>
      <c r="G38" s="37" t="s">
        <v>142</v>
      </c>
      <c r="H38" s="37" t="s">
        <v>142</v>
      </c>
      <c r="I38" s="37" t="s">
        <v>142</v>
      </c>
      <c r="J38" s="37"/>
    </row>
  </sheetData>
  <sheetProtection selectLockedCells="1" selectUnlockedCells="1"/>
  <mergeCells count="23">
    <mergeCell ref="A1:G1"/>
    <mergeCell ref="A2:G2"/>
    <mergeCell ref="H2:I2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J12"/>
    <mergeCell ref="E14:I14"/>
  </mergeCells>
  <printOptions/>
  <pageMargins left="0.39375" right="0.2361111111111111" top="0.39375" bottom="0.2361111111111111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0.28125" style="0" customWidth="1"/>
    <col min="2" max="2" width="5.140625" style="0" customWidth="1"/>
    <col min="3" max="3" width="4.8515625" style="0" customWidth="1"/>
    <col min="4" max="4" width="14.00390625" style="0" customWidth="1"/>
    <col min="5" max="5" width="14.57421875" style="0" customWidth="1"/>
    <col min="6" max="6" width="13.8515625" style="0" customWidth="1"/>
    <col min="7" max="7" width="15.00390625" style="0" customWidth="1"/>
    <col min="8" max="8" width="10.421875" style="0" customWidth="1"/>
    <col min="9" max="9" width="4.140625" style="0" customWidth="1"/>
    <col min="10" max="10" width="13.140625" style="0" customWidth="1"/>
    <col min="11" max="11" width="13.7109375" style="0" customWidth="1"/>
    <col min="12" max="12" width="1.57421875" style="0" customWidth="1"/>
    <col min="13" max="16384" width="8.7109375" style="0" customWidth="1"/>
  </cols>
  <sheetData>
    <row r="1" spans="9:11" ht="15.75" customHeight="1">
      <c r="I1" s="38" t="s">
        <v>176</v>
      </c>
      <c r="J1" s="38"/>
      <c r="K1" s="38"/>
    </row>
    <row r="2" spans="1:12" ht="12" customHeight="1">
      <c r="A2" s="19" t="s">
        <v>177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4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1.25" customHeight="1">
      <c r="A4" s="21"/>
      <c r="B4" s="22" t="s">
        <v>113</v>
      </c>
      <c r="C4" s="22" t="s">
        <v>113</v>
      </c>
      <c r="D4" s="22" t="s">
        <v>114</v>
      </c>
      <c r="E4" s="23" t="s">
        <v>115</v>
      </c>
      <c r="F4" s="23"/>
      <c r="G4" s="23"/>
      <c r="H4" s="23"/>
      <c r="I4" s="23"/>
      <c r="J4" s="23"/>
      <c r="K4" s="24" t="s">
        <v>116</v>
      </c>
      <c r="L4" s="24"/>
    </row>
    <row r="5" spans="1:12" ht="15.75" customHeight="1">
      <c r="A5" s="25" t="s">
        <v>117</v>
      </c>
      <c r="B5" s="26" t="s">
        <v>118</v>
      </c>
      <c r="C5" s="26" t="s">
        <v>119</v>
      </c>
      <c r="D5" s="26" t="s">
        <v>120</v>
      </c>
      <c r="E5" s="27" t="s">
        <v>121</v>
      </c>
      <c r="F5" s="27" t="s">
        <v>122</v>
      </c>
      <c r="G5" s="27" t="s">
        <v>123</v>
      </c>
      <c r="H5" s="27" t="s">
        <v>124</v>
      </c>
      <c r="I5" s="27"/>
      <c r="J5" s="27" t="s">
        <v>125</v>
      </c>
      <c r="K5" s="28" t="s">
        <v>126</v>
      </c>
      <c r="L5" s="28"/>
    </row>
    <row r="6" spans="1:12" ht="9.75" customHeight="1">
      <c r="A6" s="29"/>
      <c r="B6" s="30" t="s">
        <v>127</v>
      </c>
      <c r="C6" s="30" t="s">
        <v>128</v>
      </c>
      <c r="D6" s="30" t="s">
        <v>129</v>
      </c>
      <c r="E6" s="30" t="s">
        <v>130</v>
      </c>
      <c r="F6" s="30" t="s">
        <v>130</v>
      </c>
      <c r="G6" s="30" t="s">
        <v>131</v>
      </c>
      <c r="H6" s="30" t="s">
        <v>132</v>
      </c>
      <c r="I6" s="30"/>
      <c r="J6" s="30"/>
      <c r="K6" s="31" t="s">
        <v>129</v>
      </c>
      <c r="L6" s="31"/>
    </row>
    <row r="7" spans="1:12" ht="13.5" customHeight="1">
      <c r="A7" s="32" t="s">
        <v>2</v>
      </c>
      <c r="B7" s="33" t="s">
        <v>25</v>
      </c>
      <c r="C7" s="33" t="s">
        <v>62</v>
      </c>
      <c r="D7" s="33" t="s">
        <v>133</v>
      </c>
      <c r="E7" s="33" t="s">
        <v>134</v>
      </c>
      <c r="F7" s="33" t="s">
        <v>135</v>
      </c>
      <c r="G7" s="33" t="s">
        <v>136</v>
      </c>
      <c r="H7" s="33" t="s">
        <v>137</v>
      </c>
      <c r="I7" s="33"/>
      <c r="J7" s="33" t="s">
        <v>138</v>
      </c>
      <c r="K7" s="33" t="s">
        <v>139</v>
      </c>
      <c r="L7" s="33"/>
    </row>
    <row r="8" spans="1:12" ht="15" customHeight="1">
      <c r="A8" s="34" t="s">
        <v>178</v>
      </c>
      <c r="B8" s="35" t="s">
        <v>179</v>
      </c>
      <c r="C8" s="35" t="s">
        <v>156</v>
      </c>
      <c r="D8" s="36">
        <v>7964</v>
      </c>
      <c r="E8" s="36">
        <v>7863.5</v>
      </c>
      <c r="F8" s="37" t="s">
        <v>142</v>
      </c>
      <c r="G8" s="37" t="s">
        <v>142</v>
      </c>
      <c r="H8" s="37" t="s">
        <v>142</v>
      </c>
      <c r="I8" s="37"/>
      <c r="J8" s="36">
        <v>7863.5</v>
      </c>
      <c r="K8" s="36">
        <v>100.5</v>
      </c>
      <c r="L8" s="36"/>
    </row>
    <row r="9" spans="1:12" ht="22.5" customHeight="1">
      <c r="A9" s="34" t="s">
        <v>180</v>
      </c>
      <c r="B9" s="35" t="s">
        <v>27</v>
      </c>
      <c r="C9" s="35" t="s">
        <v>41</v>
      </c>
      <c r="D9" s="37" t="s">
        <v>142</v>
      </c>
      <c r="E9" s="37" t="s">
        <v>142</v>
      </c>
      <c r="F9" s="37" t="s">
        <v>142</v>
      </c>
      <c r="G9" s="37" t="s">
        <v>142</v>
      </c>
      <c r="H9" s="37" t="s">
        <v>142</v>
      </c>
      <c r="I9" s="37"/>
      <c r="J9" s="37" t="s">
        <v>142</v>
      </c>
      <c r="K9" s="37"/>
      <c r="L9" s="37"/>
    </row>
    <row r="10" spans="1:12" ht="15" customHeight="1">
      <c r="A10" s="34" t="s">
        <v>181</v>
      </c>
      <c r="B10" s="35" t="s">
        <v>28</v>
      </c>
      <c r="C10" s="35" t="s">
        <v>42</v>
      </c>
      <c r="D10" s="37" t="s">
        <v>142</v>
      </c>
      <c r="E10" s="37" t="s">
        <v>142</v>
      </c>
      <c r="F10" s="37" t="s">
        <v>142</v>
      </c>
      <c r="G10" s="37" t="s">
        <v>142</v>
      </c>
      <c r="H10" s="37" t="s">
        <v>142</v>
      </c>
      <c r="I10" s="37"/>
      <c r="J10" s="37" t="s">
        <v>142</v>
      </c>
      <c r="K10" s="37"/>
      <c r="L10" s="37"/>
    </row>
    <row r="11" spans="1:12" ht="15" customHeight="1">
      <c r="A11" s="34" t="s">
        <v>182</v>
      </c>
      <c r="B11" s="35" t="s">
        <v>29</v>
      </c>
      <c r="C11" s="35" t="s">
        <v>43</v>
      </c>
      <c r="D11" s="37" t="s">
        <v>142</v>
      </c>
      <c r="E11" s="37" t="s">
        <v>142</v>
      </c>
      <c r="F11" s="37" t="s">
        <v>142</v>
      </c>
      <c r="G11" s="37" t="s">
        <v>142</v>
      </c>
      <c r="H11" s="37" t="s">
        <v>142</v>
      </c>
      <c r="I11" s="37"/>
      <c r="J11" s="37" t="s">
        <v>142</v>
      </c>
      <c r="K11" s="37"/>
      <c r="L11" s="37"/>
    </row>
    <row r="12" spans="1:12" ht="15" customHeight="1">
      <c r="A12" s="34" t="s">
        <v>183</v>
      </c>
      <c r="B12" s="35" t="s">
        <v>30</v>
      </c>
      <c r="C12" s="35" t="s">
        <v>184</v>
      </c>
      <c r="D12" s="37" t="s">
        <v>142</v>
      </c>
      <c r="E12" s="37" t="s">
        <v>142</v>
      </c>
      <c r="F12" s="37" t="s">
        <v>142</v>
      </c>
      <c r="G12" s="37" t="s">
        <v>142</v>
      </c>
      <c r="H12" s="37" t="s">
        <v>142</v>
      </c>
      <c r="I12" s="37"/>
      <c r="J12" s="37" t="s">
        <v>142</v>
      </c>
      <c r="K12" s="37"/>
      <c r="L12" s="37"/>
    </row>
    <row r="13" spans="1:12" ht="15" customHeight="1">
      <c r="A13" s="34" t="s">
        <v>185</v>
      </c>
      <c r="B13" s="35" t="s">
        <v>31</v>
      </c>
      <c r="C13" s="35" t="s">
        <v>186</v>
      </c>
      <c r="D13" s="36">
        <v>1864</v>
      </c>
      <c r="E13" s="36">
        <v>1863.5</v>
      </c>
      <c r="F13" s="37" t="s">
        <v>142</v>
      </c>
      <c r="G13" s="37" t="s">
        <v>142</v>
      </c>
      <c r="H13" s="37" t="s">
        <v>142</v>
      </c>
      <c r="I13" s="37"/>
      <c r="J13" s="36">
        <v>1863.5</v>
      </c>
      <c r="K13" s="36">
        <v>0.5</v>
      </c>
      <c r="L13" s="36"/>
    </row>
    <row r="14" spans="1:12" ht="15" customHeight="1">
      <c r="A14" s="34" t="s">
        <v>187</v>
      </c>
      <c r="B14" s="35" t="s">
        <v>32</v>
      </c>
      <c r="C14" s="35" t="s">
        <v>188</v>
      </c>
      <c r="D14" s="37" t="s">
        <v>142</v>
      </c>
      <c r="E14" s="37" t="s">
        <v>142</v>
      </c>
      <c r="F14" s="37" t="s">
        <v>142</v>
      </c>
      <c r="G14" s="37" t="s">
        <v>142</v>
      </c>
      <c r="H14" s="37" t="s">
        <v>142</v>
      </c>
      <c r="I14" s="37"/>
      <c r="J14" s="37" t="s">
        <v>142</v>
      </c>
      <c r="K14" s="37"/>
      <c r="L14" s="37"/>
    </row>
    <row r="15" spans="1:12" ht="15" customHeight="1">
      <c r="A15" s="34" t="s">
        <v>189</v>
      </c>
      <c r="B15" s="35" t="s">
        <v>33</v>
      </c>
      <c r="C15" s="35" t="s">
        <v>190</v>
      </c>
      <c r="D15" s="37" t="s">
        <v>142</v>
      </c>
      <c r="E15" s="37" t="s">
        <v>142</v>
      </c>
      <c r="F15" s="37" t="s">
        <v>142</v>
      </c>
      <c r="G15" s="37" t="s">
        <v>142</v>
      </c>
      <c r="H15" s="37" t="s">
        <v>142</v>
      </c>
      <c r="I15" s="37"/>
      <c r="J15" s="37" t="s">
        <v>142</v>
      </c>
      <c r="K15" s="37"/>
      <c r="L15" s="37"/>
    </row>
    <row r="16" spans="1:12" ht="15" customHeight="1">
      <c r="A16" s="34" t="s">
        <v>191</v>
      </c>
      <c r="B16" s="35" t="s">
        <v>34</v>
      </c>
      <c r="C16" s="35" t="s">
        <v>192</v>
      </c>
      <c r="D16" s="37" t="s">
        <v>142</v>
      </c>
      <c r="E16" s="37" t="s">
        <v>142</v>
      </c>
      <c r="F16" s="37" t="s">
        <v>142</v>
      </c>
      <c r="G16" s="37" t="s">
        <v>142</v>
      </c>
      <c r="H16" s="37" t="s">
        <v>142</v>
      </c>
      <c r="I16" s="37"/>
      <c r="J16" s="37" t="s">
        <v>142</v>
      </c>
      <c r="K16" s="37"/>
      <c r="L16" s="37"/>
    </row>
    <row r="17" spans="1:12" ht="22.5" customHeight="1">
      <c r="A17" s="34" t="s">
        <v>193</v>
      </c>
      <c r="B17" s="35" t="s">
        <v>35</v>
      </c>
      <c r="C17" s="35" t="s">
        <v>194</v>
      </c>
      <c r="D17" s="37" t="s">
        <v>142</v>
      </c>
      <c r="E17" s="37" t="s">
        <v>142</v>
      </c>
      <c r="F17" s="37" t="s">
        <v>142</v>
      </c>
      <c r="G17" s="37" t="s">
        <v>142</v>
      </c>
      <c r="H17" s="37" t="s">
        <v>142</v>
      </c>
      <c r="I17" s="37"/>
      <c r="J17" s="37" t="s">
        <v>142</v>
      </c>
      <c r="K17" s="37"/>
      <c r="L17" s="37"/>
    </row>
    <row r="18" spans="1:12" ht="15" customHeight="1">
      <c r="A18" s="34" t="s">
        <v>195</v>
      </c>
      <c r="B18" s="35" t="s">
        <v>36</v>
      </c>
      <c r="C18" s="35" t="s">
        <v>196</v>
      </c>
      <c r="D18" s="37" t="s">
        <v>142</v>
      </c>
      <c r="E18" s="37" t="s">
        <v>142</v>
      </c>
      <c r="F18" s="37" t="s">
        <v>142</v>
      </c>
      <c r="G18" s="37" t="s">
        <v>142</v>
      </c>
      <c r="H18" s="37" t="s">
        <v>142</v>
      </c>
      <c r="I18" s="37"/>
      <c r="J18" s="37" t="s">
        <v>142</v>
      </c>
      <c r="K18" s="37"/>
      <c r="L18" s="37"/>
    </row>
    <row r="19" spans="1:12" ht="15" customHeight="1">
      <c r="A19" s="34" t="s">
        <v>197</v>
      </c>
      <c r="B19" s="35" t="s">
        <v>37</v>
      </c>
      <c r="C19" s="35" t="s">
        <v>198</v>
      </c>
      <c r="D19" s="36">
        <v>1864</v>
      </c>
      <c r="E19" s="36">
        <v>1863.5</v>
      </c>
      <c r="F19" s="37" t="s">
        <v>142</v>
      </c>
      <c r="G19" s="37" t="s">
        <v>142</v>
      </c>
      <c r="H19" s="37" t="s">
        <v>142</v>
      </c>
      <c r="I19" s="37"/>
      <c r="J19" s="36">
        <v>1863.5</v>
      </c>
      <c r="K19" s="36">
        <v>0.5</v>
      </c>
      <c r="L19" s="36"/>
    </row>
    <row r="20" spans="1:12" ht="15" customHeight="1">
      <c r="A20" s="34" t="s">
        <v>199</v>
      </c>
      <c r="B20" s="35" t="s">
        <v>38</v>
      </c>
      <c r="C20" s="35" t="s">
        <v>44</v>
      </c>
      <c r="D20" s="37" t="s">
        <v>142</v>
      </c>
      <c r="E20" s="37" t="s">
        <v>142</v>
      </c>
      <c r="F20" s="37" t="s">
        <v>142</v>
      </c>
      <c r="G20" s="37" t="s">
        <v>142</v>
      </c>
      <c r="H20" s="37" t="s">
        <v>142</v>
      </c>
      <c r="I20" s="37"/>
      <c r="J20" s="37" t="s">
        <v>142</v>
      </c>
      <c r="K20" s="37"/>
      <c r="L20" s="37"/>
    </row>
    <row r="21" spans="1:12" ht="22.5" customHeight="1">
      <c r="A21" s="34" t="s">
        <v>200</v>
      </c>
      <c r="B21" s="35" t="s">
        <v>39</v>
      </c>
      <c r="C21" s="35" t="s">
        <v>201</v>
      </c>
      <c r="D21" s="37" t="s">
        <v>142</v>
      </c>
      <c r="E21" s="37" t="s">
        <v>142</v>
      </c>
      <c r="F21" s="37" t="s">
        <v>142</v>
      </c>
      <c r="G21" s="37" t="s">
        <v>142</v>
      </c>
      <c r="H21" s="37" t="s">
        <v>142</v>
      </c>
      <c r="I21" s="37"/>
      <c r="J21" s="37" t="s">
        <v>142</v>
      </c>
      <c r="K21" s="37"/>
      <c r="L21" s="37"/>
    </row>
    <row r="22" spans="1:12" ht="22.5" customHeight="1">
      <c r="A22" s="34" t="s">
        <v>202</v>
      </c>
      <c r="B22" s="35" t="s">
        <v>40</v>
      </c>
      <c r="C22" s="35" t="s">
        <v>45</v>
      </c>
      <c r="D22" s="37" t="s">
        <v>142</v>
      </c>
      <c r="E22" s="37" t="s">
        <v>142</v>
      </c>
      <c r="F22" s="37" t="s">
        <v>142</v>
      </c>
      <c r="G22" s="37" t="s">
        <v>142</v>
      </c>
      <c r="H22" s="37" t="s">
        <v>142</v>
      </c>
      <c r="I22" s="37"/>
      <c r="J22" s="37" t="s">
        <v>142</v>
      </c>
      <c r="K22" s="37"/>
      <c r="L22" s="37"/>
    </row>
    <row r="23" spans="1:12" ht="15" customHeight="1">
      <c r="A23" s="34" t="s">
        <v>203</v>
      </c>
      <c r="B23" s="35" t="s">
        <v>41</v>
      </c>
      <c r="C23" s="35" t="s">
        <v>47</v>
      </c>
      <c r="D23" s="37" t="s">
        <v>142</v>
      </c>
      <c r="E23" s="37" t="s">
        <v>142</v>
      </c>
      <c r="F23" s="37" t="s">
        <v>142</v>
      </c>
      <c r="G23" s="37" t="s">
        <v>142</v>
      </c>
      <c r="H23" s="37" t="s">
        <v>142</v>
      </c>
      <c r="I23" s="37"/>
      <c r="J23" s="37" t="s">
        <v>142</v>
      </c>
      <c r="K23" s="37"/>
      <c r="L23" s="37"/>
    </row>
    <row r="24" spans="1:12" ht="22.5" customHeight="1">
      <c r="A24" s="34" t="s">
        <v>204</v>
      </c>
      <c r="B24" s="35" t="s">
        <v>42</v>
      </c>
      <c r="C24" s="35" t="s">
        <v>205</v>
      </c>
      <c r="D24" s="37" t="s">
        <v>142</v>
      </c>
      <c r="E24" s="37" t="s">
        <v>142</v>
      </c>
      <c r="F24" s="37" t="s">
        <v>142</v>
      </c>
      <c r="G24" s="37" t="s">
        <v>142</v>
      </c>
      <c r="H24" s="37" t="s">
        <v>142</v>
      </c>
      <c r="I24" s="37"/>
      <c r="J24" s="37" t="s">
        <v>142</v>
      </c>
      <c r="K24" s="37"/>
      <c r="L24" s="37"/>
    </row>
    <row r="25" spans="1:12" ht="33.75" customHeight="1">
      <c r="A25" s="34" t="s">
        <v>206</v>
      </c>
      <c r="B25" s="35" t="s">
        <v>43</v>
      </c>
      <c r="C25" s="35" t="s">
        <v>48</v>
      </c>
      <c r="D25" s="37" t="s">
        <v>142</v>
      </c>
      <c r="E25" s="37" t="s">
        <v>142</v>
      </c>
      <c r="F25" s="37" t="s">
        <v>142</v>
      </c>
      <c r="G25" s="37" t="s">
        <v>142</v>
      </c>
      <c r="H25" s="37" t="s">
        <v>142</v>
      </c>
      <c r="I25" s="37"/>
      <c r="J25" s="37" t="s">
        <v>142</v>
      </c>
      <c r="K25" s="37"/>
      <c r="L25" s="37"/>
    </row>
    <row r="26" spans="1:12" ht="15" customHeight="1">
      <c r="A26" s="34" t="s">
        <v>207</v>
      </c>
      <c r="B26" s="35" t="s">
        <v>44</v>
      </c>
      <c r="C26" s="35" t="s">
        <v>50</v>
      </c>
      <c r="D26" s="37" t="s">
        <v>142</v>
      </c>
      <c r="E26" s="37" t="s">
        <v>142</v>
      </c>
      <c r="F26" s="37" t="s">
        <v>142</v>
      </c>
      <c r="G26" s="37" t="s">
        <v>142</v>
      </c>
      <c r="H26" s="37" t="s">
        <v>142</v>
      </c>
      <c r="I26" s="37"/>
      <c r="J26" s="37" t="s">
        <v>142</v>
      </c>
      <c r="K26" s="37"/>
      <c r="L26" s="37"/>
    </row>
    <row r="27" spans="1:12" ht="33.75" customHeight="1">
      <c r="A27" s="34" t="s">
        <v>208</v>
      </c>
      <c r="B27" s="35" t="s">
        <v>45</v>
      </c>
      <c r="C27" s="35" t="s">
        <v>209</v>
      </c>
      <c r="D27" s="37" t="s">
        <v>142</v>
      </c>
      <c r="E27" s="37" t="s">
        <v>142</v>
      </c>
      <c r="F27" s="37" t="s">
        <v>142</v>
      </c>
      <c r="G27" s="37" t="s">
        <v>142</v>
      </c>
      <c r="H27" s="37" t="s">
        <v>142</v>
      </c>
      <c r="I27" s="37"/>
      <c r="J27" s="37" t="s">
        <v>142</v>
      </c>
      <c r="K27" s="37"/>
      <c r="L27" s="37"/>
    </row>
    <row r="28" spans="1:12" ht="22.5" customHeight="1">
      <c r="A28" s="34" t="s">
        <v>210</v>
      </c>
      <c r="B28" s="35" t="s">
        <v>46</v>
      </c>
      <c r="C28" s="35" t="s">
        <v>211</v>
      </c>
      <c r="D28" s="37" t="s">
        <v>142</v>
      </c>
      <c r="E28" s="37" t="s">
        <v>142</v>
      </c>
      <c r="F28" s="37" t="s">
        <v>142</v>
      </c>
      <c r="G28" s="37" t="s">
        <v>142</v>
      </c>
      <c r="H28" s="37" t="s">
        <v>142</v>
      </c>
      <c r="I28" s="37"/>
      <c r="J28" s="37" t="s">
        <v>142</v>
      </c>
      <c r="K28" s="37"/>
      <c r="L28" s="37"/>
    </row>
    <row r="29" spans="1:12" ht="15" customHeight="1">
      <c r="A29" s="34" t="s">
        <v>212</v>
      </c>
      <c r="B29" s="35" t="s">
        <v>47</v>
      </c>
      <c r="C29" s="35" t="s">
        <v>51</v>
      </c>
      <c r="D29" s="37" t="s">
        <v>142</v>
      </c>
      <c r="E29" s="37" t="s">
        <v>142</v>
      </c>
      <c r="F29" s="37" t="s">
        <v>142</v>
      </c>
      <c r="G29" s="37" t="s">
        <v>142</v>
      </c>
      <c r="H29" s="37" t="s">
        <v>142</v>
      </c>
      <c r="I29" s="37"/>
      <c r="J29" s="37" t="s">
        <v>142</v>
      </c>
      <c r="K29" s="37"/>
      <c r="L29" s="37"/>
    </row>
    <row r="30" spans="1:12" ht="22.5" customHeight="1">
      <c r="A30" s="34" t="s">
        <v>213</v>
      </c>
      <c r="B30" s="35" t="s">
        <v>48</v>
      </c>
      <c r="C30" s="35" t="s">
        <v>53</v>
      </c>
      <c r="D30" s="37" t="s">
        <v>142</v>
      </c>
      <c r="E30" s="37" t="s">
        <v>142</v>
      </c>
      <c r="F30" s="37" t="s">
        <v>142</v>
      </c>
      <c r="G30" s="37" t="s">
        <v>142</v>
      </c>
      <c r="H30" s="37" t="s">
        <v>142</v>
      </c>
      <c r="I30" s="37"/>
      <c r="J30" s="37" t="s">
        <v>142</v>
      </c>
      <c r="K30" s="37"/>
      <c r="L30" s="37"/>
    </row>
    <row r="31" spans="1:12" ht="33.75" customHeight="1">
      <c r="A31" s="34" t="s">
        <v>214</v>
      </c>
      <c r="B31" s="35" t="s">
        <v>49</v>
      </c>
      <c r="C31" s="35" t="s">
        <v>54</v>
      </c>
      <c r="D31" s="37" t="s">
        <v>142</v>
      </c>
      <c r="E31" s="37" t="s">
        <v>142</v>
      </c>
      <c r="F31" s="37" t="s">
        <v>142</v>
      </c>
      <c r="G31" s="37" t="s">
        <v>142</v>
      </c>
      <c r="H31" s="37" t="s">
        <v>142</v>
      </c>
      <c r="I31" s="37"/>
      <c r="J31" s="37" t="s">
        <v>142</v>
      </c>
      <c r="K31" s="37"/>
      <c r="L31" s="37"/>
    </row>
    <row r="32" spans="1:12" ht="15" customHeight="1">
      <c r="A32" s="34" t="s">
        <v>215</v>
      </c>
      <c r="B32" s="35" t="s">
        <v>50</v>
      </c>
      <c r="C32" s="35" t="s">
        <v>216</v>
      </c>
      <c r="D32" s="37" t="s">
        <v>142</v>
      </c>
      <c r="E32" s="37" t="s">
        <v>142</v>
      </c>
      <c r="F32" s="37" t="s">
        <v>142</v>
      </c>
      <c r="G32" s="37" t="s">
        <v>142</v>
      </c>
      <c r="H32" s="37" t="s">
        <v>142</v>
      </c>
      <c r="I32" s="37"/>
      <c r="J32" s="37" t="s">
        <v>142</v>
      </c>
      <c r="K32" s="37"/>
      <c r="L32" s="37"/>
    </row>
    <row r="33" spans="1:12" ht="22.5" customHeight="1">
      <c r="A33" s="34" t="s">
        <v>217</v>
      </c>
      <c r="B33" s="35" t="s">
        <v>51</v>
      </c>
      <c r="C33" s="35" t="s">
        <v>60</v>
      </c>
      <c r="D33" s="36">
        <v>6100</v>
      </c>
      <c r="E33" s="36">
        <v>6000</v>
      </c>
      <c r="F33" s="37" t="s">
        <v>142</v>
      </c>
      <c r="G33" s="37" t="s">
        <v>142</v>
      </c>
      <c r="H33" s="37" t="s">
        <v>142</v>
      </c>
      <c r="I33" s="37"/>
      <c r="J33" s="36">
        <v>6000</v>
      </c>
      <c r="K33" s="36">
        <v>100</v>
      </c>
      <c r="L33" s="36"/>
    </row>
    <row r="34" spans="1:12" ht="15" customHeight="1">
      <c r="A34" s="34" t="s">
        <v>218</v>
      </c>
      <c r="B34" s="35" t="s">
        <v>52</v>
      </c>
      <c r="C34" s="35" t="s">
        <v>219</v>
      </c>
      <c r="D34" s="37" t="s">
        <v>142</v>
      </c>
      <c r="E34" s="37" t="s">
        <v>142</v>
      </c>
      <c r="F34" s="37" t="s">
        <v>142</v>
      </c>
      <c r="G34" s="37" t="s">
        <v>142</v>
      </c>
      <c r="H34" s="37" t="s">
        <v>142</v>
      </c>
      <c r="I34" s="37"/>
      <c r="J34" s="37" t="s">
        <v>142</v>
      </c>
      <c r="K34" s="37"/>
      <c r="L34" s="37"/>
    </row>
    <row r="35" spans="1:12" ht="15" customHeight="1">
      <c r="A35" s="34" t="s">
        <v>220</v>
      </c>
      <c r="B35" s="35" t="s">
        <v>53</v>
      </c>
      <c r="C35" s="35" t="s">
        <v>221</v>
      </c>
      <c r="D35" s="37" t="s">
        <v>142</v>
      </c>
      <c r="E35" s="37" t="s">
        <v>142</v>
      </c>
      <c r="F35" s="37" t="s">
        <v>142</v>
      </c>
      <c r="G35" s="37" t="s">
        <v>142</v>
      </c>
      <c r="H35" s="37" t="s">
        <v>142</v>
      </c>
      <c r="I35" s="37"/>
      <c r="J35" s="37" t="s">
        <v>142</v>
      </c>
      <c r="K35" s="37"/>
      <c r="L35" s="37"/>
    </row>
    <row r="36" spans="1:12" ht="15" customHeight="1">
      <c r="A36" s="34" t="s">
        <v>222</v>
      </c>
      <c r="B36" s="35" t="s">
        <v>54</v>
      </c>
      <c r="C36" s="35" t="s">
        <v>223</v>
      </c>
      <c r="D36" s="37" t="s">
        <v>142</v>
      </c>
      <c r="E36" s="37" t="s">
        <v>142</v>
      </c>
      <c r="F36" s="37" t="s">
        <v>142</v>
      </c>
      <c r="G36" s="37" t="s">
        <v>142</v>
      </c>
      <c r="H36" s="37" t="s">
        <v>142</v>
      </c>
      <c r="I36" s="37"/>
      <c r="J36" s="37" t="s">
        <v>142</v>
      </c>
      <c r="K36" s="37"/>
      <c r="L36" s="37"/>
    </row>
    <row r="37" spans="1:12" ht="15" customHeight="1">
      <c r="A37" s="34" t="s">
        <v>224</v>
      </c>
      <c r="B37" s="35" t="s">
        <v>55</v>
      </c>
      <c r="C37" s="35" t="s">
        <v>225</v>
      </c>
      <c r="D37" s="36">
        <v>6100</v>
      </c>
      <c r="E37" s="36">
        <v>6000</v>
      </c>
      <c r="F37" s="37" t="s">
        <v>142</v>
      </c>
      <c r="G37" s="37" t="s">
        <v>142</v>
      </c>
      <c r="H37" s="37" t="s">
        <v>142</v>
      </c>
      <c r="I37" s="37"/>
      <c r="J37" s="36">
        <v>6000</v>
      </c>
      <c r="K37" s="36">
        <v>100</v>
      </c>
      <c r="L37" s="36"/>
    </row>
    <row r="38" spans="1:12" ht="15" customHeight="1">
      <c r="A38" s="34" t="s">
        <v>226</v>
      </c>
      <c r="B38" s="35" t="s">
        <v>56</v>
      </c>
      <c r="C38" s="35" t="s">
        <v>63</v>
      </c>
      <c r="D38" s="37" t="s">
        <v>142</v>
      </c>
      <c r="E38" s="37" t="s">
        <v>142</v>
      </c>
      <c r="F38" s="37" t="s">
        <v>142</v>
      </c>
      <c r="G38" s="37" t="s">
        <v>142</v>
      </c>
      <c r="H38" s="37" t="s">
        <v>142</v>
      </c>
      <c r="I38" s="37"/>
      <c r="J38" s="37" t="s">
        <v>142</v>
      </c>
      <c r="K38" s="37"/>
      <c r="L38" s="37"/>
    </row>
    <row r="39" spans="1:12" ht="15" customHeight="1">
      <c r="A39" s="34" t="s">
        <v>227</v>
      </c>
      <c r="B39" s="35" t="s">
        <v>57</v>
      </c>
      <c r="C39" s="35" t="s">
        <v>64</v>
      </c>
      <c r="D39" s="37" t="s">
        <v>142</v>
      </c>
      <c r="E39" s="37" t="s">
        <v>142</v>
      </c>
      <c r="F39" s="37" t="s">
        <v>142</v>
      </c>
      <c r="G39" s="37" t="s">
        <v>142</v>
      </c>
      <c r="H39" s="37" t="s">
        <v>142</v>
      </c>
      <c r="I39" s="37"/>
      <c r="J39" s="37" t="s">
        <v>142</v>
      </c>
      <c r="K39" s="37"/>
      <c r="L39" s="37"/>
    </row>
    <row r="40" spans="1:12" ht="15" customHeight="1">
      <c r="A40" s="34" t="s">
        <v>228</v>
      </c>
      <c r="B40" s="35" t="s">
        <v>58</v>
      </c>
      <c r="C40" s="35" t="s">
        <v>229</v>
      </c>
      <c r="D40" s="37" t="s">
        <v>142</v>
      </c>
      <c r="E40" s="37" t="s">
        <v>142</v>
      </c>
      <c r="F40" s="37" t="s">
        <v>142</v>
      </c>
      <c r="G40" s="37" t="s">
        <v>142</v>
      </c>
      <c r="H40" s="37" t="s">
        <v>142</v>
      </c>
      <c r="I40" s="37"/>
      <c r="J40" s="37" t="s">
        <v>142</v>
      </c>
      <c r="K40" s="37"/>
      <c r="L40" s="37"/>
    </row>
    <row r="41" spans="1:12" ht="15" customHeight="1">
      <c r="A41" s="34" t="s">
        <v>230</v>
      </c>
      <c r="B41" s="35" t="s">
        <v>59</v>
      </c>
      <c r="C41" s="35" t="s">
        <v>231</v>
      </c>
      <c r="D41" s="37" t="s">
        <v>142</v>
      </c>
      <c r="E41" s="37" t="s">
        <v>142</v>
      </c>
      <c r="F41" s="37" t="s">
        <v>142</v>
      </c>
      <c r="G41" s="37" t="s">
        <v>142</v>
      </c>
      <c r="H41" s="37" t="s">
        <v>142</v>
      </c>
      <c r="I41" s="37"/>
      <c r="J41" s="37" t="s">
        <v>142</v>
      </c>
      <c r="K41" s="37"/>
      <c r="L41" s="37"/>
    </row>
    <row r="42" spans="1:12" ht="22.5" customHeight="1">
      <c r="A42" s="34" t="s">
        <v>232</v>
      </c>
      <c r="B42" s="35" t="s">
        <v>60</v>
      </c>
      <c r="C42" s="35" t="s">
        <v>141</v>
      </c>
      <c r="D42" s="37" t="s">
        <v>142</v>
      </c>
      <c r="E42" s="37" t="s">
        <v>142</v>
      </c>
      <c r="F42" s="37" t="s">
        <v>142</v>
      </c>
      <c r="G42" s="37" t="s">
        <v>142</v>
      </c>
      <c r="H42" s="37" t="s">
        <v>142</v>
      </c>
      <c r="I42" s="37"/>
      <c r="J42" s="37" t="s">
        <v>142</v>
      </c>
      <c r="K42" s="37"/>
      <c r="L42" s="37"/>
    </row>
    <row r="43" spans="1:12" ht="15" customHeight="1">
      <c r="A43" s="34" t="s">
        <v>233</v>
      </c>
      <c r="B43" s="35" t="s">
        <v>61</v>
      </c>
      <c r="C43" s="35" t="s">
        <v>156</v>
      </c>
      <c r="D43" s="37" t="s">
        <v>142</v>
      </c>
      <c r="E43" s="36">
        <v>-7863.5</v>
      </c>
      <c r="F43" s="37" t="s">
        <v>142</v>
      </c>
      <c r="G43" s="36">
        <v>7920</v>
      </c>
      <c r="H43" s="37" t="s">
        <v>142</v>
      </c>
      <c r="I43" s="37"/>
      <c r="J43" s="36">
        <v>56.5</v>
      </c>
      <c r="K43" s="35" t="s">
        <v>156</v>
      </c>
      <c r="L43" s="35"/>
    </row>
  </sheetData>
  <sheetProtection selectLockedCells="1" selectUnlockedCells="1"/>
  <mergeCells count="84">
    <mergeCell ref="I1:K1"/>
    <mergeCell ref="A2:L2"/>
    <mergeCell ref="H3:I3"/>
    <mergeCell ref="K3:L3"/>
    <mergeCell ref="E4:J4"/>
    <mergeCell ref="K4:L4"/>
    <mergeCell ref="H5:I5"/>
    <mergeCell ref="K5:L5"/>
    <mergeCell ref="H6:I6"/>
    <mergeCell ref="K6:L6"/>
    <mergeCell ref="H7:I7"/>
    <mergeCell ref="K7:L7"/>
    <mergeCell ref="H8:I8"/>
    <mergeCell ref="K8:L8"/>
    <mergeCell ref="H9:I9"/>
    <mergeCell ref="K9:L9"/>
    <mergeCell ref="H10:I10"/>
    <mergeCell ref="K10:L10"/>
    <mergeCell ref="H11:I11"/>
    <mergeCell ref="K11:L11"/>
    <mergeCell ref="H12:I12"/>
    <mergeCell ref="K12:L12"/>
    <mergeCell ref="H13:I13"/>
    <mergeCell ref="K13:L13"/>
    <mergeCell ref="H14:I14"/>
    <mergeCell ref="K14:L14"/>
    <mergeCell ref="H15:I15"/>
    <mergeCell ref="K15:L15"/>
    <mergeCell ref="H16:I16"/>
    <mergeCell ref="K16:L16"/>
    <mergeCell ref="H17:I17"/>
    <mergeCell ref="K17:L17"/>
    <mergeCell ref="H18:I18"/>
    <mergeCell ref="K18:L18"/>
    <mergeCell ref="H19:I19"/>
    <mergeCell ref="K19:L19"/>
    <mergeCell ref="H20:I20"/>
    <mergeCell ref="K20:L20"/>
    <mergeCell ref="H21:I21"/>
    <mergeCell ref="K21:L21"/>
    <mergeCell ref="H22:I22"/>
    <mergeCell ref="K22:L22"/>
    <mergeCell ref="H23:I23"/>
    <mergeCell ref="K23:L23"/>
    <mergeCell ref="H24:I24"/>
    <mergeCell ref="K24:L24"/>
    <mergeCell ref="H25:I25"/>
    <mergeCell ref="K25:L25"/>
    <mergeCell ref="H26:I26"/>
    <mergeCell ref="K26:L26"/>
    <mergeCell ref="H27:I27"/>
    <mergeCell ref="K27:L27"/>
    <mergeCell ref="H28:I28"/>
    <mergeCell ref="K28:L28"/>
    <mergeCell ref="H29:I29"/>
    <mergeCell ref="K29:L29"/>
    <mergeCell ref="H30:I30"/>
    <mergeCell ref="K30:L30"/>
    <mergeCell ref="H31:I31"/>
    <mergeCell ref="K31:L31"/>
    <mergeCell ref="H32:I32"/>
    <mergeCell ref="K32:L32"/>
    <mergeCell ref="H33:I33"/>
    <mergeCell ref="K33:L33"/>
    <mergeCell ref="H34:I34"/>
    <mergeCell ref="K34:L34"/>
    <mergeCell ref="H35:I35"/>
    <mergeCell ref="K35:L35"/>
    <mergeCell ref="H36:I36"/>
    <mergeCell ref="K36:L36"/>
    <mergeCell ref="H37:I37"/>
    <mergeCell ref="K37:L37"/>
    <mergeCell ref="H38:I38"/>
    <mergeCell ref="K38:L38"/>
    <mergeCell ref="H39:I39"/>
    <mergeCell ref="K39:L39"/>
    <mergeCell ref="H40:I40"/>
    <mergeCell ref="K40:L40"/>
    <mergeCell ref="H41:I41"/>
    <mergeCell ref="K41:L41"/>
    <mergeCell ref="H42:I42"/>
    <mergeCell ref="K42:L42"/>
    <mergeCell ref="H43:I43"/>
    <mergeCell ref="K43:L43"/>
  </mergeCells>
  <printOptions/>
  <pageMargins left="0.39375" right="0.2361111111111111" top="0.39375" bottom="0.2361111111111111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showGridLines="0" workbookViewId="0" topLeftCell="A1">
      <pane ySplit="1" topLeftCell="A26" activePane="bottomLeft" state="frozen"/>
      <selection pane="topLeft" activeCell="A1" sqref="A1"/>
      <selection pane="bottomLeft" activeCell="J60" sqref="J60"/>
    </sheetView>
  </sheetViews>
  <sheetFormatPr defaultColWidth="9.140625" defaultRowHeight="15"/>
  <cols>
    <col min="1" max="1" width="0.9921875" style="0" customWidth="1"/>
    <col min="2" max="2" width="24.28125" style="0" customWidth="1"/>
    <col min="3" max="3" width="12.28125" style="0" customWidth="1"/>
    <col min="4" max="4" width="2.00390625" style="0" customWidth="1"/>
    <col min="5" max="5" width="0.5625" style="0" customWidth="1"/>
    <col min="6" max="6" width="4.28125" style="0" customWidth="1"/>
    <col min="7" max="7" width="0.9921875" style="0" customWidth="1"/>
    <col min="8" max="8" width="4.421875" style="0" customWidth="1"/>
    <col min="9" max="9" width="0.42578125" style="0" customWidth="1"/>
    <col min="10" max="10" width="5.8515625" style="0" customWidth="1"/>
    <col min="11" max="11" width="8.140625" style="0" customWidth="1"/>
    <col min="12" max="12" width="0.9921875" style="0" customWidth="1"/>
    <col min="13" max="13" width="1.57421875" style="0" customWidth="1"/>
    <col min="14" max="14" width="6.421875" style="0" customWidth="1"/>
    <col min="15" max="15" width="5.57421875" style="0" customWidth="1"/>
    <col min="16" max="16" width="11.7109375" style="0" customWidth="1"/>
    <col min="17" max="17" width="1.421875" style="0" customWidth="1"/>
    <col min="18" max="18" width="0.71875" style="0" customWidth="1"/>
    <col min="19" max="19" width="0.85546875" style="0" customWidth="1"/>
    <col min="20" max="20" width="14.00390625" style="0" customWidth="1"/>
    <col min="21" max="21" width="0.13671875" style="0" customWidth="1"/>
    <col min="22" max="22" width="8.57421875" style="0" customWidth="1"/>
    <col min="23" max="23" width="1.28515625" style="0" customWidth="1"/>
    <col min="24" max="24" width="0.5625" style="0" customWidth="1"/>
    <col min="25" max="25" width="4.140625" style="0" customWidth="1"/>
    <col min="26" max="26" width="1.421875" style="0" customWidth="1"/>
    <col min="27" max="27" width="11.8515625" style="0" customWidth="1"/>
    <col min="29" max="29" width="3.57421875" style="0" customWidth="1"/>
    <col min="30" max="30" width="1.1484375" style="0" customWidth="1"/>
    <col min="31" max="31" width="1.57421875" style="0" customWidth="1"/>
    <col min="32" max="16384" width="8.7109375" style="0" customWidth="1"/>
  </cols>
  <sheetData>
    <row r="1" spans="25:30" ht="15.75" customHeight="1">
      <c r="Y1" s="38" t="s">
        <v>234</v>
      </c>
      <c r="Z1" s="38"/>
      <c r="AA1" s="38"/>
      <c r="AB1" s="38"/>
      <c r="AC1" s="38"/>
      <c r="AD1" s="38"/>
    </row>
    <row r="2" spans="1:31" ht="12" customHeight="1">
      <c r="A2" s="19" t="s">
        <v>235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4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ht="11.25" customHeight="1">
      <c r="A4" s="21"/>
      <c r="B4" s="21"/>
      <c r="C4" s="21"/>
      <c r="D4" s="21"/>
      <c r="E4" s="21"/>
      <c r="F4" s="22" t="s">
        <v>113</v>
      </c>
      <c r="G4" s="22"/>
      <c r="H4" s="22" t="s">
        <v>113</v>
      </c>
      <c r="I4" s="22"/>
      <c r="J4" s="22" t="s">
        <v>114</v>
      </c>
      <c r="K4" s="22"/>
      <c r="L4" s="23" t="s">
        <v>115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 t="s">
        <v>116</v>
      </c>
      <c r="AC4" s="24"/>
      <c r="AD4" s="24"/>
      <c r="AE4" s="24"/>
    </row>
    <row r="5" spans="1:31" ht="15.75" customHeight="1">
      <c r="A5" s="25" t="s">
        <v>117</v>
      </c>
      <c r="B5" s="25"/>
      <c r="C5" s="25"/>
      <c r="D5" s="25"/>
      <c r="E5" s="25"/>
      <c r="F5" s="26" t="s">
        <v>118</v>
      </c>
      <c r="G5" s="26"/>
      <c r="H5" s="26" t="s">
        <v>119</v>
      </c>
      <c r="I5" s="26"/>
      <c r="J5" s="26" t="s">
        <v>120</v>
      </c>
      <c r="K5" s="26"/>
      <c r="L5" s="27" t="s">
        <v>121</v>
      </c>
      <c r="M5" s="27"/>
      <c r="N5" s="27"/>
      <c r="O5" s="27"/>
      <c r="P5" s="27" t="s">
        <v>122</v>
      </c>
      <c r="Q5" s="27"/>
      <c r="R5" s="27"/>
      <c r="S5" s="27" t="s">
        <v>123</v>
      </c>
      <c r="T5" s="27"/>
      <c r="U5" s="27"/>
      <c r="V5" s="27" t="s">
        <v>124</v>
      </c>
      <c r="W5" s="27"/>
      <c r="X5" s="27"/>
      <c r="Y5" s="27"/>
      <c r="Z5" s="27" t="s">
        <v>125</v>
      </c>
      <c r="AA5" s="27"/>
      <c r="AB5" s="28" t="s">
        <v>126</v>
      </c>
      <c r="AC5" s="28"/>
      <c r="AD5" s="28"/>
      <c r="AE5" s="28"/>
    </row>
    <row r="6" spans="1:31" ht="9.75" customHeight="1">
      <c r="A6" s="29"/>
      <c r="B6" s="29"/>
      <c r="C6" s="29"/>
      <c r="D6" s="29"/>
      <c r="E6" s="29"/>
      <c r="F6" s="30" t="s">
        <v>127</v>
      </c>
      <c r="G6" s="30"/>
      <c r="H6" s="30" t="s">
        <v>128</v>
      </c>
      <c r="I6" s="30"/>
      <c r="J6" s="30" t="s">
        <v>129</v>
      </c>
      <c r="K6" s="30"/>
      <c r="L6" s="30" t="s">
        <v>130</v>
      </c>
      <c r="M6" s="30"/>
      <c r="N6" s="30"/>
      <c r="O6" s="30"/>
      <c r="P6" s="30" t="s">
        <v>130</v>
      </c>
      <c r="Q6" s="30"/>
      <c r="R6" s="30"/>
      <c r="S6" s="30" t="s">
        <v>131</v>
      </c>
      <c r="T6" s="30"/>
      <c r="U6" s="30"/>
      <c r="V6" s="30" t="s">
        <v>132</v>
      </c>
      <c r="W6" s="30"/>
      <c r="X6" s="30"/>
      <c r="Y6" s="30"/>
      <c r="Z6" s="30"/>
      <c r="AA6" s="30"/>
      <c r="AB6" s="31" t="s">
        <v>129</v>
      </c>
      <c r="AC6" s="31"/>
      <c r="AD6" s="31"/>
      <c r="AE6" s="31"/>
    </row>
    <row r="7" spans="1:31" ht="13.5" customHeight="1">
      <c r="A7" s="32" t="s">
        <v>2</v>
      </c>
      <c r="B7" s="32"/>
      <c r="C7" s="32"/>
      <c r="D7" s="32"/>
      <c r="E7" s="32"/>
      <c r="F7" s="33" t="s">
        <v>25</v>
      </c>
      <c r="G7" s="33"/>
      <c r="H7" s="33" t="s">
        <v>62</v>
      </c>
      <c r="I7" s="33"/>
      <c r="J7" s="33" t="s">
        <v>133</v>
      </c>
      <c r="K7" s="33"/>
      <c r="L7" s="33" t="s">
        <v>134</v>
      </c>
      <c r="M7" s="33"/>
      <c r="N7" s="33"/>
      <c r="O7" s="33"/>
      <c r="P7" s="33" t="s">
        <v>135</v>
      </c>
      <c r="Q7" s="33"/>
      <c r="R7" s="33"/>
      <c r="S7" s="33" t="s">
        <v>136</v>
      </c>
      <c r="T7" s="33"/>
      <c r="U7" s="33"/>
      <c r="V7" s="33" t="s">
        <v>137</v>
      </c>
      <c r="W7" s="33"/>
      <c r="X7" s="33"/>
      <c r="Y7" s="33"/>
      <c r="Z7" s="33" t="s">
        <v>138</v>
      </c>
      <c r="AA7" s="33"/>
      <c r="AB7" s="33" t="s">
        <v>139</v>
      </c>
      <c r="AC7" s="33"/>
      <c r="AD7" s="33"/>
      <c r="AE7" s="33"/>
    </row>
    <row r="8" spans="1:31" ht="14.25" customHeight="1">
      <c r="A8" s="34" t="s">
        <v>236</v>
      </c>
      <c r="B8" s="34"/>
      <c r="C8" s="34"/>
      <c r="D8" s="34"/>
      <c r="E8" s="34"/>
      <c r="F8" s="35" t="s">
        <v>63</v>
      </c>
      <c r="G8" s="35"/>
      <c r="H8" s="35" t="s">
        <v>141</v>
      </c>
      <c r="I8" s="35"/>
      <c r="J8" s="37" t="s">
        <v>142</v>
      </c>
      <c r="K8" s="37"/>
      <c r="L8" s="36">
        <v>7863.5</v>
      </c>
      <c r="M8" s="36"/>
      <c r="N8" s="36"/>
      <c r="O8" s="36"/>
      <c r="P8" s="37" t="s">
        <v>142</v>
      </c>
      <c r="Q8" s="37"/>
      <c r="R8" s="37"/>
      <c r="S8" s="36">
        <v>-7920</v>
      </c>
      <c r="T8" s="36"/>
      <c r="U8" s="36"/>
      <c r="V8" s="37" t="s">
        <v>142</v>
      </c>
      <c r="W8" s="37"/>
      <c r="X8" s="37"/>
      <c r="Y8" s="37"/>
      <c r="Z8" s="36">
        <v>-56.5</v>
      </c>
      <c r="AA8" s="36"/>
      <c r="AB8" s="37"/>
      <c r="AC8" s="37"/>
      <c r="AD8" s="37"/>
      <c r="AE8" s="37"/>
    </row>
    <row r="9" spans="1:31" ht="14.25" customHeight="1">
      <c r="A9" s="34" t="s">
        <v>237</v>
      </c>
      <c r="B9" s="34"/>
      <c r="C9" s="34"/>
      <c r="D9" s="34"/>
      <c r="E9" s="34"/>
      <c r="F9" s="35" t="s">
        <v>64</v>
      </c>
      <c r="G9" s="35"/>
      <c r="H9" s="35" t="s">
        <v>141</v>
      </c>
      <c r="I9" s="35"/>
      <c r="J9" s="37" t="s">
        <v>142</v>
      </c>
      <c r="K9" s="37"/>
      <c r="L9" s="37" t="s">
        <v>142</v>
      </c>
      <c r="M9" s="37"/>
      <c r="N9" s="37"/>
      <c r="O9" s="37"/>
      <c r="P9" s="37" t="s">
        <v>142</v>
      </c>
      <c r="Q9" s="37"/>
      <c r="R9" s="37"/>
      <c r="S9" s="37" t="s">
        <v>142</v>
      </c>
      <c r="T9" s="37"/>
      <c r="U9" s="37"/>
      <c r="V9" s="37" t="s">
        <v>142</v>
      </c>
      <c r="W9" s="37"/>
      <c r="X9" s="37"/>
      <c r="Y9" s="37"/>
      <c r="Z9" s="37" t="s">
        <v>142</v>
      </c>
      <c r="AA9" s="37"/>
      <c r="AB9" s="37"/>
      <c r="AC9" s="37"/>
      <c r="AD9" s="37"/>
      <c r="AE9" s="37"/>
    </row>
    <row r="10" spans="1:31" ht="14.25" customHeight="1">
      <c r="A10" s="34" t="s">
        <v>238</v>
      </c>
      <c r="B10" s="34"/>
      <c r="C10" s="34"/>
      <c r="D10" s="34"/>
      <c r="E10" s="34"/>
      <c r="F10" s="35" t="s">
        <v>65</v>
      </c>
      <c r="G10" s="35"/>
      <c r="H10" s="35" t="s">
        <v>32</v>
      </c>
      <c r="I10" s="35"/>
      <c r="J10" s="37" t="s">
        <v>142</v>
      </c>
      <c r="K10" s="37"/>
      <c r="L10" s="37" t="s">
        <v>142</v>
      </c>
      <c r="M10" s="37"/>
      <c r="N10" s="37"/>
      <c r="O10" s="37"/>
      <c r="P10" s="37" t="s">
        <v>142</v>
      </c>
      <c r="Q10" s="37"/>
      <c r="R10" s="37"/>
      <c r="S10" s="37" t="s">
        <v>142</v>
      </c>
      <c r="T10" s="37"/>
      <c r="U10" s="37"/>
      <c r="V10" s="37" t="s">
        <v>142</v>
      </c>
      <c r="W10" s="37"/>
      <c r="X10" s="37"/>
      <c r="Y10" s="37"/>
      <c r="Z10" s="37" t="s">
        <v>142</v>
      </c>
      <c r="AA10" s="37"/>
      <c r="AB10" s="37"/>
      <c r="AC10" s="37"/>
      <c r="AD10" s="37"/>
      <c r="AE10" s="37"/>
    </row>
    <row r="11" spans="1:31" ht="14.25" customHeight="1">
      <c r="A11" s="34" t="s">
        <v>239</v>
      </c>
      <c r="B11" s="34"/>
      <c r="C11" s="34"/>
      <c r="D11" s="34"/>
      <c r="E11" s="34"/>
      <c r="F11" s="35" t="s">
        <v>66</v>
      </c>
      <c r="G11" s="35"/>
      <c r="H11" s="35" t="s">
        <v>32</v>
      </c>
      <c r="I11" s="35"/>
      <c r="J11" s="37" t="s">
        <v>142</v>
      </c>
      <c r="K11" s="37"/>
      <c r="L11" s="37" t="s">
        <v>142</v>
      </c>
      <c r="M11" s="37"/>
      <c r="N11" s="37"/>
      <c r="O11" s="37"/>
      <c r="P11" s="37" t="s">
        <v>142</v>
      </c>
      <c r="Q11" s="37"/>
      <c r="R11" s="37"/>
      <c r="S11" s="37" t="s">
        <v>142</v>
      </c>
      <c r="T11" s="37"/>
      <c r="U11" s="37"/>
      <c r="V11" s="37" t="s">
        <v>142</v>
      </c>
      <c r="W11" s="37"/>
      <c r="X11" s="37"/>
      <c r="Y11" s="37"/>
      <c r="Z11" s="37" t="s">
        <v>142</v>
      </c>
      <c r="AA11" s="37"/>
      <c r="AB11" s="37"/>
      <c r="AC11" s="37"/>
      <c r="AD11" s="37"/>
      <c r="AE11" s="37"/>
    </row>
    <row r="12" spans="1:31" ht="14.25" customHeight="1">
      <c r="A12" s="34" t="s">
        <v>240</v>
      </c>
      <c r="B12" s="34"/>
      <c r="C12" s="34"/>
      <c r="D12" s="34"/>
      <c r="E12" s="34"/>
      <c r="F12" s="35" t="s">
        <v>67</v>
      </c>
      <c r="G12" s="35"/>
      <c r="H12" s="35" t="s">
        <v>241</v>
      </c>
      <c r="I12" s="35"/>
      <c r="J12" s="37" t="s">
        <v>142</v>
      </c>
      <c r="K12" s="37"/>
      <c r="L12" s="37" t="s">
        <v>142</v>
      </c>
      <c r="M12" s="37"/>
      <c r="N12" s="37"/>
      <c r="O12" s="37"/>
      <c r="P12" s="37" t="s">
        <v>142</v>
      </c>
      <c r="Q12" s="37"/>
      <c r="R12" s="37"/>
      <c r="S12" s="37" t="s">
        <v>142</v>
      </c>
      <c r="T12" s="37"/>
      <c r="U12" s="37"/>
      <c r="V12" s="37" t="s">
        <v>142</v>
      </c>
      <c r="W12" s="37"/>
      <c r="X12" s="37"/>
      <c r="Y12" s="37"/>
      <c r="Z12" s="37" t="s">
        <v>142</v>
      </c>
      <c r="AA12" s="37"/>
      <c r="AB12" s="37"/>
      <c r="AC12" s="37"/>
      <c r="AD12" s="37"/>
      <c r="AE12" s="37"/>
    </row>
    <row r="13" spans="1:31" ht="14.25" customHeight="1">
      <c r="A13" s="34" t="s">
        <v>242</v>
      </c>
      <c r="B13" s="34"/>
      <c r="C13" s="34"/>
      <c r="D13" s="34"/>
      <c r="E13" s="34"/>
      <c r="F13" s="35" t="s">
        <v>68</v>
      </c>
      <c r="G13" s="35"/>
      <c r="H13" s="35" t="s">
        <v>243</v>
      </c>
      <c r="I13" s="35"/>
      <c r="J13" s="37" t="s">
        <v>142</v>
      </c>
      <c r="K13" s="37"/>
      <c r="L13" s="37" t="s">
        <v>142</v>
      </c>
      <c r="M13" s="37"/>
      <c r="N13" s="37"/>
      <c r="O13" s="37"/>
      <c r="P13" s="37" t="s">
        <v>142</v>
      </c>
      <c r="Q13" s="37"/>
      <c r="R13" s="37"/>
      <c r="S13" s="37" t="s">
        <v>142</v>
      </c>
      <c r="T13" s="37"/>
      <c r="U13" s="37"/>
      <c r="V13" s="37" t="s">
        <v>142</v>
      </c>
      <c r="W13" s="37"/>
      <c r="X13" s="37"/>
      <c r="Y13" s="37"/>
      <c r="Z13" s="37" t="s">
        <v>142</v>
      </c>
      <c r="AA13" s="37"/>
      <c r="AB13" s="37"/>
      <c r="AC13" s="37"/>
      <c r="AD13" s="37"/>
      <c r="AE13" s="37"/>
    </row>
    <row r="14" spans="1:31" ht="14.25" customHeight="1">
      <c r="A14" s="34" t="s">
        <v>244</v>
      </c>
      <c r="B14" s="34"/>
      <c r="C14" s="34"/>
      <c r="D14" s="34"/>
      <c r="E14" s="34"/>
      <c r="F14" s="35" t="s">
        <v>69</v>
      </c>
      <c r="G14" s="35"/>
      <c r="H14" s="35" t="s">
        <v>245</v>
      </c>
      <c r="I14" s="35"/>
      <c r="J14" s="37" t="s">
        <v>142</v>
      </c>
      <c r="K14" s="37"/>
      <c r="L14" s="37" t="s">
        <v>142</v>
      </c>
      <c r="M14" s="37"/>
      <c r="N14" s="37"/>
      <c r="O14" s="37"/>
      <c r="P14" s="37" t="s">
        <v>142</v>
      </c>
      <c r="Q14" s="37"/>
      <c r="R14" s="37"/>
      <c r="S14" s="37" t="s">
        <v>142</v>
      </c>
      <c r="T14" s="37"/>
      <c r="U14" s="37"/>
      <c r="V14" s="37" t="s">
        <v>142</v>
      </c>
      <c r="W14" s="37"/>
      <c r="X14" s="37"/>
      <c r="Y14" s="37"/>
      <c r="Z14" s="37" t="s">
        <v>142</v>
      </c>
      <c r="AA14" s="37"/>
      <c r="AB14" s="37"/>
      <c r="AC14" s="37"/>
      <c r="AD14" s="37"/>
      <c r="AE14" s="37"/>
    </row>
    <row r="15" spans="1:31" ht="14.25" customHeight="1">
      <c r="A15" s="34" t="s">
        <v>246</v>
      </c>
      <c r="B15" s="34"/>
      <c r="C15" s="34"/>
      <c r="D15" s="34"/>
      <c r="E15" s="34"/>
      <c r="F15" s="35" t="s">
        <v>70</v>
      </c>
      <c r="G15" s="35"/>
      <c r="H15" s="35" t="s">
        <v>247</v>
      </c>
      <c r="I15" s="35"/>
      <c r="J15" s="37" t="s">
        <v>142</v>
      </c>
      <c r="K15" s="37"/>
      <c r="L15" s="37" t="s">
        <v>142</v>
      </c>
      <c r="M15" s="37"/>
      <c r="N15" s="37"/>
      <c r="O15" s="37"/>
      <c r="P15" s="37" t="s">
        <v>142</v>
      </c>
      <c r="Q15" s="37"/>
      <c r="R15" s="37"/>
      <c r="S15" s="37" t="s">
        <v>142</v>
      </c>
      <c r="T15" s="37"/>
      <c r="U15" s="37"/>
      <c r="V15" s="37" t="s">
        <v>142</v>
      </c>
      <c r="W15" s="37"/>
      <c r="X15" s="37"/>
      <c r="Y15" s="37"/>
      <c r="Z15" s="37" t="s">
        <v>142</v>
      </c>
      <c r="AA15" s="37"/>
      <c r="AB15" s="37"/>
      <c r="AC15" s="37"/>
      <c r="AD15" s="37"/>
      <c r="AE15" s="37"/>
    </row>
    <row r="16" spans="1:31" ht="14.25" customHeight="1">
      <c r="A16" s="34" t="s">
        <v>248</v>
      </c>
      <c r="B16" s="34"/>
      <c r="C16" s="34"/>
      <c r="D16" s="34"/>
      <c r="E16" s="34"/>
      <c r="F16" s="35" t="s">
        <v>71</v>
      </c>
      <c r="G16" s="35"/>
      <c r="H16" s="35" t="s">
        <v>79</v>
      </c>
      <c r="I16" s="35"/>
      <c r="J16" s="37" t="s">
        <v>142</v>
      </c>
      <c r="K16" s="37"/>
      <c r="L16" s="37" t="s">
        <v>142</v>
      </c>
      <c r="M16" s="37"/>
      <c r="N16" s="37"/>
      <c r="O16" s="37"/>
      <c r="P16" s="37" t="s">
        <v>142</v>
      </c>
      <c r="Q16" s="37"/>
      <c r="R16" s="37"/>
      <c r="S16" s="37" t="s">
        <v>142</v>
      </c>
      <c r="T16" s="37"/>
      <c r="U16" s="37"/>
      <c r="V16" s="37" t="s">
        <v>142</v>
      </c>
      <c r="W16" s="37"/>
      <c r="X16" s="37"/>
      <c r="Y16" s="37"/>
      <c r="Z16" s="37" t="s">
        <v>142</v>
      </c>
      <c r="AA16" s="37"/>
      <c r="AB16" s="37"/>
      <c r="AC16" s="37"/>
      <c r="AD16" s="37"/>
      <c r="AE16" s="37"/>
    </row>
    <row r="17" spans="1:31" ht="14.25" customHeight="1">
      <c r="A17" s="34" t="s">
        <v>249</v>
      </c>
      <c r="B17" s="34"/>
      <c r="C17" s="34"/>
      <c r="D17" s="34"/>
      <c r="E17" s="34"/>
      <c r="F17" s="35" t="s">
        <v>72</v>
      </c>
      <c r="G17" s="35"/>
      <c r="H17" s="35" t="s">
        <v>250</v>
      </c>
      <c r="I17" s="35"/>
      <c r="J17" s="37" t="s">
        <v>142</v>
      </c>
      <c r="K17" s="37"/>
      <c r="L17" s="37" t="s">
        <v>142</v>
      </c>
      <c r="M17" s="37"/>
      <c r="N17" s="37"/>
      <c r="O17" s="37"/>
      <c r="P17" s="37" t="s">
        <v>142</v>
      </c>
      <c r="Q17" s="37"/>
      <c r="R17" s="37"/>
      <c r="S17" s="37" t="s">
        <v>142</v>
      </c>
      <c r="T17" s="37"/>
      <c r="U17" s="37"/>
      <c r="V17" s="37" t="s">
        <v>142</v>
      </c>
      <c r="W17" s="37"/>
      <c r="X17" s="37"/>
      <c r="Y17" s="37"/>
      <c r="Z17" s="37" t="s">
        <v>142</v>
      </c>
      <c r="AA17" s="37"/>
      <c r="AB17" s="37"/>
      <c r="AC17" s="37"/>
      <c r="AD17" s="37"/>
      <c r="AE17" s="37"/>
    </row>
    <row r="18" spans="1:31" ht="14.25" customHeight="1">
      <c r="A18" s="34" t="s">
        <v>251</v>
      </c>
      <c r="B18" s="34"/>
      <c r="C18" s="34"/>
      <c r="D18" s="34"/>
      <c r="E18" s="34"/>
      <c r="F18" s="35" t="s">
        <v>73</v>
      </c>
      <c r="G18" s="35"/>
      <c r="H18" s="35" t="s">
        <v>141</v>
      </c>
      <c r="I18" s="35"/>
      <c r="J18" s="37" t="s">
        <v>142</v>
      </c>
      <c r="K18" s="37"/>
      <c r="L18" s="37" t="s">
        <v>142</v>
      </c>
      <c r="M18" s="37"/>
      <c r="N18" s="37"/>
      <c r="O18" s="37"/>
      <c r="P18" s="37" t="s">
        <v>142</v>
      </c>
      <c r="Q18" s="37"/>
      <c r="R18" s="37"/>
      <c r="S18" s="37" t="s">
        <v>142</v>
      </c>
      <c r="T18" s="37"/>
      <c r="U18" s="37"/>
      <c r="V18" s="37" t="s">
        <v>142</v>
      </c>
      <c r="W18" s="37"/>
      <c r="X18" s="37"/>
      <c r="Y18" s="37"/>
      <c r="Z18" s="37" t="s">
        <v>142</v>
      </c>
      <c r="AA18" s="37"/>
      <c r="AB18" s="37"/>
      <c r="AC18" s="37"/>
      <c r="AD18" s="37"/>
      <c r="AE18" s="37"/>
    </row>
    <row r="19" spans="1:31" ht="14.25" customHeight="1">
      <c r="A19" s="34" t="s">
        <v>238</v>
      </c>
      <c r="B19" s="34"/>
      <c r="C19" s="34"/>
      <c r="D19" s="34"/>
      <c r="E19" s="34"/>
      <c r="F19" s="35" t="s">
        <v>74</v>
      </c>
      <c r="G19" s="35"/>
      <c r="H19" s="35" t="s">
        <v>32</v>
      </c>
      <c r="I19" s="35"/>
      <c r="J19" s="37" t="s">
        <v>142</v>
      </c>
      <c r="K19" s="37"/>
      <c r="L19" s="37" t="s">
        <v>142</v>
      </c>
      <c r="M19" s="37"/>
      <c r="N19" s="37"/>
      <c r="O19" s="37"/>
      <c r="P19" s="37" t="s">
        <v>142</v>
      </c>
      <c r="Q19" s="37"/>
      <c r="R19" s="37"/>
      <c r="S19" s="37" t="s">
        <v>142</v>
      </c>
      <c r="T19" s="37"/>
      <c r="U19" s="37"/>
      <c r="V19" s="37" t="s">
        <v>142</v>
      </c>
      <c r="W19" s="37"/>
      <c r="X19" s="37"/>
      <c r="Y19" s="37"/>
      <c r="Z19" s="37" t="s">
        <v>142</v>
      </c>
      <c r="AA19" s="37"/>
      <c r="AB19" s="37"/>
      <c r="AC19" s="37"/>
      <c r="AD19" s="37"/>
      <c r="AE19" s="37"/>
    </row>
    <row r="20" spans="1:31" ht="14.25" customHeight="1">
      <c r="A20" s="34" t="s">
        <v>239</v>
      </c>
      <c r="B20" s="34"/>
      <c r="C20" s="34"/>
      <c r="D20" s="34"/>
      <c r="E20" s="34"/>
      <c r="F20" s="35" t="s">
        <v>75</v>
      </c>
      <c r="G20" s="35"/>
      <c r="H20" s="35" t="s">
        <v>32</v>
      </c>
      <c r="I20" s="35"/>
      <c r="J20" s="37" t="s">
        <v>142</v>
      </c>
      <c r="K20" s="37"/>
      <c r="L20" s="37" t="s">
        <v>142</v>
      </c>
      <c r="M20" s="37"/>
      <c r="N20" s="37"/>
      <c r="O20" s="37"/>
      <c r="P20" s="37" t="s">
        <v>142</v>
      </c>
      <c r="Q20" s="37"/>
      <c r="R20" s="37"/>
      <c r="S20" s="37" t="s">
        <v>142</v>
      </c>
      <c r="T20" s="37"/>
      <c r="U20" s="37"/>
      <c r="V20" s="37" t="s">
        <v>142</v>
      </c>
      <c r="W20" s="37"/>
      <c r="X20" s="37"/>
      <c r="Y20" s="37"/>
      <c r="Z20" s="37" t="s">
        <v>142</v>
      </c>
      <c r="AA20" s="37"/>
      <c r="AB20" s="37"/>
      <c r="AC20" s="37"/>
      <c r="AD20" s="37"/>
      <c r="AE20" s="37"/>
    </row>
    <row r="21" spans="1:31" ht="14.25" customHeight="1">
      <c r="A21" s="34" t="s">
        <v>248</v>
      </c>
      <c r="B21" s="34"/>
      <c r="C21" s="34"/>
      <c r="D21" s="34"/>
      <c r="E21" s="34"/>
      <c r="F21" s="35" t="s">
        <v>76</v>
      </c>
      <c r="G21" s="35"/>
      <c r="H21" s="35" t="s">
        <v>80</v>
      </c>
      <c r="I21" s="35"/>
      <c r="J21" s="37" t="s">
        <v>142</v>
      </c>
      <c r="K21" s="37"/>
      <c r="L21" s="37" t="s">
        <v>142</v>
      </c>
      <c r="M21" s="37"/>
      <c r="N21" s="37"/>
      <c r="O21" s="37"/>
      <c r="P21" s="37" t="s">
        <v>142</v>
      </c>
      <c r="Q21" s="37"/>
      <c r="R21" s="37"/>
      <c r="S21" s="37" t="s">
        <v>142</v>
      </c>
      <c r="T21" s="37"/>
      <c r="U21" s="37"/>
      <c r="V21" s="37" t="s">
        <v>142</v>
      </c>
      <c r="W21" s="37"/>
      <c r="X21" s="37"/>
      <c r="Y21" s="37"/>
      <c r="Z21" s="37" t="s">
        <v>142</v>
      </c>
      <c r="AA21" s="37"/>
      <c r="AB21" s="37"/>
      <c r="AC21" s="37"/>
      <c r="AD21" s="37"/>
      <c r="AE21" s="37"/>
    </row>
    <row r="22" spans="1:31" ht="14.25" customHeight="1">
      <c r="A22" s="34" t="s">
        <v>249</v>
      </c>
      <c r="B22" s="34"/>
      <c r="C22" s="34"/>
      <c r="D22" s="34"/>
      <c r="E22" s="34"/>
      <c r="F22" s="35" t="s">
        <v>77</v>
      </c>
      <c r="G22" s="35"/>
      <c r="H22" s="35" t="s">
        <v>84</v>
      </c>
      <c r="I22" s="35"/>
      <c r="J22" s="37" t="s">
        <v>142</v>
      </c>
      <c r="K22" s="37"/>
      <c r="L22" s="37" t="s">
        <v>142</v>
      </c>
      <c r="M22" s="37"/>
      <c r="N22" s="37"/>
      <c r="O22" s="37"/>
      <c r="P22" s="37" t="s">
        <v>142</v>
      </c>
      <c r="Q22" s="37"/>
      <c r="R22" s="37"/>
      <c r="S22" s="37" t="s">
        <v>142</v>
      </c>
      <c r="T22" s="37"/>
      <c r="U22" s="37"/>
      <c r="V22" s="37" t="s">
        <v>142</v>
      </c>
      <c r="W22" s="37"/>
      <c r="X22" s="37"/>
      <c r="Y22" s="37"/>
      <c r="Z22" s="37" t="s">
        <v>142</v>
      </c>
      <c r="AA22" s="37"/>
      <c r="AB22" s="37"/>
      <c r="AC22" s="37"/>
      <c r="AD22" s="37"/>
      <c r="AE22" s="37"/>
    </row>
    <row r="23" spans="1:31" ht="14.25" customHeight="1">
      <c r="A23" s="34" t="s">
        <v>252</v>
      </c>
      <c r="B23" s="34"/>
      <c r="C23" s="34"/>
      <c r="D23" s="34"/>
      <c r="E23" s="34"/>
      <c r="F23" s="35" t="s">
        <v>78</v>
      </c>
      <c r="G23" s="35"/>
      <c r="H23" s="35" t="s">
        <v>156</v>
      </c>
      <c r="I23" s="35"/>
      <c r="J23" s="37" t="s">
        <v>142</v>
      </c>
      <c r="K23" s="37"/>
      <c r="L23" s="36">
        <v>-56.5</v>
      </c>
      <c r="M23" s="36"/>
      <c r="N23" s="36"/>
      <c r="O23" s="36"/>
      <c r="P23" s="37" t="s">
        <v>142</v>
      </c>
      <c r="Q23" s="37"/>
      <c r="R23" s="37"/>
      <c r="S23" s="37" t="s">
        <v>142</v>
      </c>
      <c r="T23" s="37"/>
      <c r="U23" s="37"/>
      <c r="V23" s="37" t="s">
        <v>142</v>
      </c>
      <c r="W23" s="37"/>
      <c r="X23" s="37"/>
      <c r="Y23" s="37"/>
      <c r="Z23" s="36">
        <v>-56.5</v>
      </c>
      <c r="AA23" s="36"/>
      <c r="AB23" s="37"/>
      <c r="AC23" s="37"/>
      <c r="AD23" s="37"/>
      <c r="AE23" s="37"/>
    </row>
    <row r="24" spans="1:31" ht="14.25" customHeight="1">
      <c r="A24" s="34" t="s">
        <v>253</v>
      </c>
      <c r="B24" s="34"/>
      <c r="C24" s="34"/>
      <c r="D24" s="34"/>
      <c r="E24" s="34"/>
      <c r="F24" s="35" t="s">
        <v>79</v>
      </c>
      <c r="G24" s="35"/>
      <c r="H24" s="35" t="s">
        <v>241</v>
      </c>
      <c r="I24" s="35"/>
      <c r="J24" s="37" t="s">
        <v>142</v>
      </c>
      <c r="K24" s="37"/>
      <c r="L24" s="36">
        <v>-7920</v>
      </c>
      <c r="M24" s="36"/>
      <c r="N24" s="36"/>
      <c r="O24" s="36"/>
      <c r="P24" s="36">
        <v>-7920</v>
      </c>
      <c r="Q24" s="36"/>
      <c r="R24" s="36"/>
      <c r="S24" s="36">
        <v>-7920</v>
      </c>
      <c r="T24" s="36"/>
      <c r="U24" s="36"/>
      <c r="V24" s="37" t="s">
        <v>142</v>
      </c>
      <c r="W24" s="37"/>
      <c r="X24" s="37"/>
      <c r="Y24" s="37"/>
      <c r="Z24" s="36">
        <v>-23760</v>
      </c>
      <c r="AA24" s="36"/>
      <c r="AB24" s="35" t="s">
        <v>156</v>
      </c>
      <c r="AC24" s="35"/>
      <c r="AD24" s="35"/>
      <c r="AE24" s="35"/>
    </row>
    <row r="25" spans="1:31" ht="14.25" customHeight="1">
      <c r="A25" s="34" t="s">
        <v>254</v>
      </c>
      <c r="B25" s="34"/>
      <c r="C25" s="34"/>
      <c r="D25" s="34"/>
      <c r="E25" s="34"/>
      <c r="F25" s="35" t="s">
        <v>80</v>
      </c>
      <c r="G25" s="35"/>
      <c r="H25" s="35" t="s">
        <v>243</v>
      </c>
      <c r="I25" s="35"/>
      <c r="J25" s="37" t="s">
        <v>142</v>
      </c>
      <c r="K25" s="37"/>
      <c r="L25" s="36">
        <v>7863.5</v>
      </c>
      <c r="M25" s="36"/>
      <c r="N25" s="36"/>
      <c r="O25" s="36"/>
      <c r="P25" s="36">
        <v>7920</v>
      </c>
      <c r="Q25" s="36"/>
      <c r="R25" s="36"/>
      <c r="S25" s="36">
        <v>7920</v>
      </c>
      <c r="T25" s="36"/>
      <c r="U25" s="36"/>
      <c r="V25" s="37" t="s">
        <v>142</v>
      </c>
      <c r="W25" s="37"/>
      <c r="X25" s="37"/>
      <c r="Y25" s="37"/>
      <c r="Z25" s="36">
        <v>23703.5</v>
      </c>
      <c r="AA25" s="36"/>
      <c r="AB25" s="35" t="s">
        <v>156</v>
      </c>
      <c r="AC25" s="35"/>
      <c r="AD25" s="35"/>
      <c r="AE25" s="35"/>
    </row>
    <row r="26" spans="1:31" ht="14.25" customHeight="1">
      <c r="A26" s="34" t="s">
        <v>255</v>
      </c>
      <c r="B26" s="34"/>
      <c r="C26" s="34"/>
      <c r="D26" s="34"/>
      <c r="E26" s="34"/>
      <c r="F26" s="35" t="s">
        <v>81</v>
      </c>
      <c r="G26" s="35"/>
      <c r="H26" s="35" t="s">
        <v>156</v>
      </c>
      <c r="I26" s="35"/>
      <c r="J26" s="37" t="s">
        <v>142</v>
      </c>
      <c r="K26" s="37"/>
      <c r="L26" s="36">
        <v>7920</v>
      </c>
      <c r="M26" s="36"/>
      <c r="N26" s="36"/>
      <c r="O26" s="36"/>
      <c r="P26" s="37" t="s">
        <v>142</v>
      </c>
      <c r="Q26" s="37"/>
      <c r="R26" s="37"/>
      <c r="S26" s="36">
        <v>-7920</v>
      </c>
      <c r="T26" s="36"/>
      <c r="U26" s="36"/>
      <c r="V26" s="37" t="s">
        <v>142</v>
      </c>
      <c r="W26" s="37"/>
      <c r="X26" s="37"/>
      <c r="Y26" s="37"/>
      <c r="Z26" s="37" t="s">
        <v>142</v>
      </c>
      <c r="AA26" s="37"/>
      <c r="AB26" s="37"/>
      <c r="AC26" s="37"/>
      <c r="AD26" s="37"/>
      <c r="AE26" s="37"/>
    </row>
    <row r="27" spans="1:31" ht="14.25" customHeight="1">
      <c r="A27" s="34" t="s">
        <v>256</v>
      </c>
      <c r="B27" s="34"/>
      <c r="C27" s="34"/>
      <c r="D27" s="34"/>
      <c r="E27" s="34"/>
      <c r="F27" s="35" t="s">
        <v>82</v>
      </c>
      <c r="G27" s="35"/>
      <c r="H27" s="35" t="s">
        <v>241</v>
      </c>
      <c r="I27" s="35"/>
      <c r="J27" s="37" t="s">
        <v>142</v>
      </c>
      <c r="K27" s="37"/>
      <c r="L27" s="36">
        <v>7920</v>
      </c>
      <c r="M27" s="36"/>
      <c r="N27" s="36"/>
      <c r="O27" s="36"/>
      <c r="P27" s="36">
        <v>7920</v>
      </c>
      <c r="Q27" s="36"/>
      <c r="R27" s="36"/>
      <c r="S27" s="37" t="s">
        <v>142</v>
      </c>
      <c r="T27" s="37"/>
      <c r="U27" s="37"/>
      <c r="V27" s="37" t="s">
        <v>142</v>
      </c>
      <c r="W27" s="37"/>
      <c r="X27" s="37"/>
      <c r="Y27" s="37"/>
      <c r="Z27" s="36">
        <v>15840</v>
      </c>
      <c r="AA27" s="36"/>
      <c r="AB27" s="35" t="s">
        <v>156</v>
      </c>
      <c r="AC27" s="35"/>
      <c r="AD27" s="35"/>
      <c r="AE27" s="35"/>
    </row>
    <row r="28" spans="1:31" ht="14.25" customHeight="1">
      <c r="A28" s="34" t="s">
        <v>257</v>
      </c>
      <c r="B28" s="34"/>
      <c r="C28" s="34"/>
      <c r="D28" s="34"/>
      <c r="E28" s="34"/>
      <c r="F28" s="35" t="s">
        <v>83</v>
      </c>
      <c r="G28" s="35"/>
      <c r="H28" s="35" t="s">
        <v>243</v>
      </c>
      <c r="I28" s="35"/>
      <c r="J28" s="37" t="s">
        <v>142</v>
      </c>
      <c r="K28" s="37"/>
      <c r="L28" s="37" t="s">
        <v>142</v>
      </c>
      <c r="M28" s="37"/>
      <c r="N28" s="37"/>
      <c r="O28" s="37"/>
      <c r="P28" s="36">
        <v>-7920</v>
      </c>
      <c r="Q28" s="36"/>
      <c r="R28" s="36"/>
      <c r="S28" s="36">
        <v>-7920</v>
      </c>
      <c r="T28" s="36"/>
      <c r="U28" s="36"/>
      <c r="V28" s="37" t="s">
        <v>142</v>
      </c>
      <c r="W28" s="37"/>
      <c r="X28" s="37"/>
      <c r="Y28" s="37"/>
      <c r="Z28" s="36">
        <v>-15840</v>
      </c>
      <c r="AA28" s="36"/>
      <c r="AB28" s="35" t="s">
        <v>156</v>
      </c>
      <c r="AC28" s="35"/>
      <c r="AD28" s="35"/>
      <c r="AE28" s="35"/>
    </row>
    <row r="29" spans="1:31" ht="14.25" customHeight="1">
      <c r="A29" s="34" t="s">
        <v>258</v>
      </c>
      <c r="B29" s="34"/>
      <c r="C29" s="34"/>
      <c r="D29" s="34"/>
      <c r="E29" s="34"/>
      <c r="F29" s="35" t="s">
        <v>84</v>
      </c>
      <c r="G29" s="35"/>
      <c r="H29" s="35" t="s">
        <v>156</v>
      </c>
      <c r="I29" s="35"/>
      <c r="J29" s="37" t="s">
        <v>142</v>
      </c>
      <c r="K29" s="37"/>
      <c r="L29" s="37" t="s">
        <v>142</v>
      </c>
      <c r="M29" s="37"/>
      <c r="N29" s="37"/>
      <c r="O29" s="37"/>
      <c r="P29" s="37" t="s">
        <v>142</v>
      </c>
      <c r="Q29" s="37"/>
      <c r="R29" s="37"/>
      <c r="S29" s="37" t="s">
        <v>142</v>
      </c>
      <c r="T29" s="37"/>
      <c r="U29" s="37"/>
      <c r="V29" s="37" t="s">
        <v>142</v>
      </c>
      <c r="W29" s="37"/>
      <c r="X29" s="37"/>
      <c r="Y29" s="37"/>
      <c r="Z29" s="37" t="s">
        <v>142</v>
      </c>
      <c r="AA29" s="37"/>
      <c r="AB29" s="37"/>
      <c r="AC29" s="37"/>
      <c r="AD29" s="37"/>
      <c r="AE29" s="37"/>
    </row>
    <row r="30" spans="1:31" ht="14.25" customHeight="1">
      <c r="A30" s="34" t="s">
        <v>259</v>
      </c>
      <c r="B30" s="34"/>
      <c r="C30" s="34"/>
      <c r="D30" s="34"/>
      <c r="E30" s="34"/>
      <c r="F30" s="35" t="s">
        <v>85</v>
      </c>
      <c r="G30" s="35"/>
      <c r="H30" s="35" t="s">
        <v>141</v>
      </c>
      <c r="I30" s="35"/>
      <c r="J30" s="37" t="s">
        <v>142</v>
      </c>
      <c r="K30" s="37"/>
      <c r="L30" s="37" t="s">
        <v>142</v>
      </c>
      <c r="M30" s="37"/>
      <c r="N30" s="37"/>
      <c r="O30" s="37"/>
      <c r="P30" s="37" t="s">
        <v>142</v>
      </c>
      <c r="Q30" s="37"/>
      <c r="R30" s="37"/>
      <c r="S30" s="37" t="s">
        <v>142</v>
      </c>
      <c r="T30" s="37"/>
      <c r="U30" s="37"/>
      <c r="V30" s="37" t="s">
        <v>142</v>
      </c>
      <c r="W30" s="37"/>
      <c r="X30" s="37"/>
      <c r="Y30" s="37"/>
      <c r="Z30" s="37" t="s">
        <v>142</v>
      </c>
      <c r="AA30" s="37"/>
      <c r="AB30" s="37"/>
      <c r="AC30" s="37"/>
      <c r="AD30" s="37"/>
      <c r="AE30" s="37"/>
    </row>
    <row r="31" spans="1:31" ht="14.25" customHeight="1">
      <c r="A31" s="34" t="s">
        <v>260</v>
      </c>
      <c r="B31" s="34"/>
      <c r="C31" s="34"/>
      <c r="D31" s="34"/>
      <c r="E31" s="34"/>
      <c r="F31" s="35" t="s">
        <v>86</v>
      </c>
      <c r="G31" s="35"/>
      <c r="H31" s="35" t="s">
        <v>141</v>
      </c>
      <c r="I31" s="35"/>
      <c r="J31" s="37" t="s">
        <v>142</v>
      </c>
      <c r="K31" s="37"/>
      <c r="L31" s="37" t="s">
        <v>142</v>
      </c>
      <c r="M31" s="37"/>
      <c r="N31" s="37"/>
      <c r="O31" s="37"/>
      <c r="P31" s="37" t="s">
        <v>142</v>
      </c>
      <c r="Q31" s="37"/>
      <c r="R31" s="37"/>
      <c r="S31" s="37" t="s">
        <v>142</v>
      </c>
      <c r="T31" s="37"/>
      <c r="U31" s="37"/>
      <c r="V31" s="37" t="s">
        <v>142</v>
      </c>
      <c r="W31" s="37"/>
      <c r="X31" s="37"/>
      <c r="Y31" s="37"/>
      <c r="Z31" s="37" t="s">
        <v>142</v>
      </c>
      <c r="AA31" s="37"/>
      <c r="AB31" s="37"/>
      <c r="AC31" s="37"/>
      <c r="AD31" s="37"/>
      <c r="AE31" s="37"/>
    </row>
    <row r="32" spans="1:31" ht="14.25" customHeight="1">
      <c r="A32" s="34" t="s">
        <v>261</v>
      </c>
      <c r="B32" s="34"/>
      <c r="C32" s="34"/>
      <c r="D32" s="34"/>
      <c r="E32" s="34"/>
      <c r="F32" s="35" t="s">
        <v>87</v>
      </c>
      <c r="G32" s="35"/>
      <c r="H32" s="35" t="s">
        <v>156</v>
      </c>
      <c r="I32" s="35"/>
      <c r="J32" s="37" t="s">
        <v>142</v>
      </c>
      <c r="K32" s="37"/>
      <c r="L32" s="37" t="s">
        <v>142</v>
      </c>
      <c r="M32" s="37"/>
      <c r="N32" s="37"/>
      <c r="O32" s="37"/>
      <c r="P32" s="37" t="s">
        <v>142</v>
      </c>
      <c r="Q32" s="37"/>
      <c r="R32" s="37"/>
      <c r="S32" s="37" t="s">
        <v>142</v>
      </c>
      <c r="T32" s="37"/>
      <c r="U32" s="37"/>
      <c r="V32" s="37" t="s">
        <v>142</v>
      </c>
      <c r="W32" s="37"/>
      <c r="X32" s="37"/>
      <c r="Y32" s="37"/>
      <c r="Z32" s="37" t="s">
        <v>142</v>
      </c>
      <c r="AA32" s="37"/>
      <c r="AB32" s="37"/>
      <c r="AC32" s="37"/>
      <c r="AD32" s="37"/>
      <c r="AE32" s="37"/>
    </row>
    <row r="33" spans="1:31" ht="14.25" customHeight="1">
      <c r="A33" s="34" t="s">
        <v>262</v>
      </c>
      <c r="B33" s="34"/>
      <c r="C33" s="34"/>
      <c r="D33" s="34"/>
      <c r="E33" s="34"/>
      <c r="F33" s="35" t="s">
        <v>88</v>
      </c>
      <c r="G33" s="35"/>
      <c r="H33" s="35" t="s">
        <v>141</v>
      </c>
      <c r="I33" s="35"/>
      <c r="J33" s="37" t="s">
        <v>142</v>
      </c>
      <c r="K33" s="37"/>
      <c r="L33" s="37" t="s">
        <v>142</v>
      </c>
      <c r="M33" s="37"/>
      <c r="N33" s="37"/>
      <c r="O33" s="37"/>
      <c r="P33" s="37" t="s">
        <v>142</v>
      </c>
      <c r="Q33" s="37"/>
      <c r="R33" s="37"/>
      <c r="S33" s="37" t="s">
        <v>142</v>
      </c>
      <c r="T33" s="37"/>
      <c r="U33" s="37"/>
      <c r="V33" s="37" t="s">
        <v>142</v>
      </c>
      <c r="W33" s="37"/>
      <c r="X33" s="37"/>
      <c r="Y33" s="37"/>
      <c r="Z33" s="37" t="s">
        <v>142</v>
      </c>
      <c r="AA33" s="37"/>
      <c r="AB33" s="37"/>
      <c r="AC33" s="37"/>
      <c r="AD33" s="37"/>
      <c r="AE33" s="37"/>
    </row>
    <row r="34" spans="1:31" ht="14.25" customHeight="1">
      <c r="A34" s="34" t="s">
        <v>263</v>
      </c>
      <c r="B34" s="34"/>
      <c r="C34" s="34"/>
      <c r="D34" s="34"/>
      <c r="E34" s="34"/>
      <c r="F34" s="35" t="s">
        <v>89</v>
      </c>
      <c r="G34" s="35"/>
      <c r="H34" s="35" t="s">
        <v>141</v>
      </c>
      <c r="I34" s="35"/>
      <c r="J34" s="37" t="s">
        <v>142</v>
      </c>
      <c r="K34" s="37"/>
      <c r="L34" s="37" t="s">
        <v>142</v>
      </c>
      <c r="M34" s="37"/>
      <c r="N34" s="37"/>
      <c r="O34" s="37"/>
      <c r="P34" s="37" t="s">
        <v>142</v>
      </c>
      <c r="Q34" s="37"/>
      <c r="R34" s="37"/>
      <c r="S34" s="37" t="s">
        <v>142</v>
      </c>
      <c r="T34" s="37"/>
      <c r="U34" s="37"/>
      <c r="V34" s="37" t="s">
        <v>142</v>
      </c>
      <c r="W34" s="37"/>
      <c r="X34" s="37"/>
      <c r="Y34" s="37"/>
      <c r="Z34" s="37" t="s">
        <v>142</v>
      </c>
      <c r="AA34" s="37"/>
      <c r="AB34" s="37"/>
      <c r="AC34" s="37"/>
      <c r="AD34" s="37"/>
      <c r="AE34" s="37"/>
    </row>
    <row r="35" spans="1:31" ht="12.75" customHeight="1">
      <c r="A35" s="39" t="s">
        <v>264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28" ht="15.75" customHeight="1">
      <c r="A36" s="40"/>
      <c r="B36" s="40"/>
      <c r="C36" s="40"/>
      <c r="D36" s="40"/>
      <c r="E36" s="40"/>
      <c r="F36" s="40"/>
      <c r="G36" s="40" t="s">
        <v>113</v>
      </c>
      <c r="H36" s="40"/>
      <c r="I36" s="40" t="s">
        <v>113</v>
      </c>
      <c r="J36" s="40"/>
      <c r="K36" s="41" t="s">
        <v>265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:28" ht="14.25" customHeight="1">
      <c r="A37" s="42"/>
      <c r="B37" s="42"/>
      <c r="C37" s="42"/>
      <c r="D37" s="42"/>
      <c r="E37" s="42"/>
      <c r="F37" s="42"/>
      <c r="G37" s="42" t="s">
        <v>118</v>
      </c>
      <c r="H37" s="42"/>
      <c r="I37" s="42" t="s">
        <v>119</v>
      </c>
      <c r="J37" s="42"/>
      <c r="K37" s="43" t="s">
        <v>121</v>
      </c>
      <c r="L37" s="43"/>
      <c r="M37" s="43"/>
      <c r="N37" s="43"/>
      <c r="O37" s="43" t="s">
        <v>122</v>
      </c>
      <c r="P37" s="43"/>
      <c r="Q37" s="43" t="s">
        <v>123</v>
      </c>
      <c r="R37" s="43"/>
      <c r="S37" s="43"/>
      <c r="T37" s="43"/>
      <c r="U37" s="43" t="s">
        <v>124</v>
      </c>
      <c r="V37" s="43"/>
      <c r="W37" s="43"/>
      <c r="X37" s="43"/>
      <c r="Y37" s="43"/>
      <c r="Z37" s="43"/>
      <c r="AA37" s="44"/>
      <c r="AB37" s="44"/>
    </row>
    <row r="38" spans="1:28" ht="15.75" customHeight="1">
      <c r="A38" s="45" t="s">
        <v>117</v>
      </c>
      <c r="B38" s="45"/>
      <c r="C38" s="45"/>
      <c r="D38" s="45"/>
      <c r="E38" s="45"/>
      <c r="F38" s="45"/>
      <c r="G38" s="30" t="s">
        <v>127</v>
      </c>
      <c r="H38" s="30"/>
      <c r="I38" s="45" t="s">
        <v>128</v>
      </c>
      <c r="J38" s="45"/>
      <c r="K38" s="45" t="s">
        <v>266</v>
      </c>
      <c r="L38" s="45"/>
      <c r="M38" s="45"/>
      <c r="N38" s="45"/>
      <c r="O38" s="45" t="s">
        <v>130</v>
      </c>
      <c r="P38" s="45"/>
      <c r="Q38" s="45" t="s">
        <v>131</v>
      </c>
      <c r="R38" s="45"/>
      <c r="S38" s="45"/>
      <c r="T38" s="45"/>
      <c r="U38" s="45" t="s">
        <v>132</v>
      </c>
      <c r="V38" s="45"/>
      <c r="W38" s="45"/>
      <c r="X38" s="45"/>
      <c r="Y38" s="45"/>
      <c r="Z38" s="45"/>
      <c r="AA38" s="45" t="s">
        <v>125</v>
      </c>
      <c r="AB38" s="45"/>
    </row>
    <row r="39" spans="1:28" ht="13.5" customHeight="1">
      <c r="A39" s="46" t="s">
        <v>2</v>
      </c>
      <c r="B39" s="46"/>
      <c r="C39" s="46"/>
      <c r="D39" s="46"/>
      <c r="E39" s="46"/>
      <c r="F39" s="46"/>
      <c r="G39" s="33" t="s">
        <v>25</v>
      </c>
      <c r="H39" s="33"/>
      <c r="I39" s="46" t="s">
        <v>62</v>
      </c>
      <c r="J39" s="46"/>
      <c r="K39" s="46" t="s">
        <v>133</v>
      </c>
      <c r="L39" s="46"/>
      <c r="M39" s="46"/>
      <c r="N39" s="46"/>
      <c r="O39" s="46" t="s">
        <v>134</v>
      </c>
      <c r="P39" s="46"/>
      <c r="Q39" s="46" t="s">
        <v>135</v>
      </c>
      <c r="R39" s="46"/>
      <c r="S39" s="46"/>
      <c r="T39" s="46"/>
      <c r="U39" s="46" t="s">
        <v>136</v>
      </c>
      <c r="V39" s="46"/>
      <c r="W39" s="46"/>
      <c r="X39" s="46"/>
      <c r="Y39" s="46"/>
      <c r="Z39" s="46"/>
      <c r="AA39" s="46" t="s">
        <v>137</v>
      </c>
      <c r="AB39" s="46"/>
    </row>
    <row r="40" ht="1.5" customHeight="1"/>
    <row r="41" spans="2:29" ht="4.5" customHeight="1">
      <c r="B41" s="20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  <c r="N41" s="47"/>
      <c r="O41" s="47"/>
      <c r="P41" s="47"/>
      <c r="Q41" s="47"/>
      <c r="R41" s="48"/>
      <c r="S41" s="48"/>
      <c r="T41" s="47"/>
      <c r="U41" s="47"/>
      <c r="V41" s="47"/>
      <c r="W41" s="20"/>
      <c r="X41" s="20"/>
      <c r="Y41" s="20"/>
      <c r="Z41" s="20"/>
      <c r="AA41" s="20"/>
      <c r="AB41" s="20"/>
      <c r="AC41" s="20"/>
    </row>
    <row r="42" spans="2:29" ht="4.5" customHeight="1">
      <c r="B42" s="20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47"/>
      <c r="O42" s="47"/>
      <c r="P42" s="47"/>
      <c r="Q42" s="47"/>
      <c r="R42" s="48"/>
      <c r="S42" s="48"/>
      <c r="T42" s="47"/>
      <c r="U42" s="47"/>
      <c r="V42" s="47"/>
      <c r="W42" s="20"/>
      <c r="X42" s="20"/>
      <c r="Y42" s="20"/>
      <c r="Z42" s="20"/>
      <c r="AA42" s="20"/>
      <c r="AB42" s="20"/>
      <c r="AC42" s="20"/>
    </row>
    <row r="43" spans="2:29" ht="4.5" customHeight="1">
      <c r="B43" s="20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8"/>
      <c r="N43" s="47"/>
      <c r="O43" s="47"/>
      <c r="P43" s="47"/>
      <c r="Q43" s="47"/>
      <c r="R43" s="48"/>
      <c r="S43" s="48"/>
      <c r="T43" s="47"/>
      <c r="U43" s="47"/>
      <c r="V43" s="47"/>
      <c r="W43" s="20"/>
      <c r="X43" s="20"/>
      <c r="Y43" s="20"/>
      <c r="Z43" s="20"/>
      <c r="AA43" s="20"/>
      <c r="AB43" s="20"/>
      <c r="AC43" s="20"/>
    </row>
    <row r="44" spans="2:29" ht="4.5" customHeight="1">
      <c r="B44" s="20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/>
      <c r="N44" s="47"/>
      <c r="O44" s="47"/>
      <c r="P44" s="47"/>
      <c r="Q44" s="47"/>
      <c r="R44" s="48"/>
      <c r="S44" s="48"/>
      <c r="T44" s="47"/>
      <c r="U44" s="47"/>
      <c r="V44" s="47"/>
      <c r="W44" s="20"/>
      <c r="X44" s="20"/>
      <c r="Y44" s="20"/>
      <c r="Z44" s="20"/>
      <c r="AA44" s="20"/>
      <c r="AB44" s="20"/>
      <c r="AC44" s="20"/>
    </row>
    <row r="45" spans="2:29" ht="4.5" customHeight="1">
      <c r="B45" s="20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/>
      <c r="N45" s="47"/>
      <c r="O45" s="47"/>
      <c r="P45" s="47"/>
      <c r="Q45" s="47"/>
      <c r="R45" s="48"/>
      <c r="S45" s="48"/>
      <c r="T45" s="47"/>
      <c r="U45" s="47"/>
      <c r="V45" s="47"/>
      <c r="W45" s="20"/>
      <c r="X45" s="20"/>
      <c r="Y45" s="20"/>
      <c r="Z45" s="20"/>
      <c r="AA45" s="20"/>
      <c r="AB45" s="20"/>
      <c r="AC45" s="20"/>
    </row>
    <row r="46" spans="2:29" ht="4.5" customHeight="1">
      <c r="B46" s="20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8"/>
      <c r="N46" s="47"/>
      <c r="O46" s="47"/>
      <c r="P46" s="47"/>
      <c r="Q46" s="47"/>
      <c r="R46" s="48"/>
      <c r="S46" s="48"/>
      <c r="T46" s="47"/>
      <c r="U46" s="47"/>
      <c r="V46" s="47"/>
      <c r="W46" s="20"/>
      <c r="X46" s="20"/>
      <c r="Y46" s="20"/>
      <c r="Z46" s="20"/>
      <c r="AA46" s="20"/>
      <c r="AB46" s="20"/>
      <c r="AC46" s="20"/>
    </row>
    <row r="47" spans="2:24" s="49" customFormat="1" ht="4.5" customHeight="1">
      <c r="B47" s="20"/>
      <c r="C47" s="47"/>
      <c r="D47" s="47"/>
      <c r="E47" s="47"/>
      <c r="M47" s="48"/>
      <c r="N47" s="47"/>
      <c r="R47" s="48"/>
      <c r="T47" s="47"/>
      <c r="W47" s="20"/>
      <c r="X47" s="20"/>
    </row>
    <row r="48" spans="2:24" s="49" customFormat="1" ht="4.5" customHeight="1">
      <c r="B48" s="20"/>
      <c r="C48" s="47"/>
      <c r="D48" s="47"/>
      <c r="E48" s="47"/>
      <c r="M48" s="48"/>
      <c r="N48" s="47"/>
      <c r="R48" s="48"/>
      <c r="T48" s="47"/>
      <c r="W48" s="20"/>
      <c r="X48" s="20"/>
    </row>
    <row r="49" spans="2:24" s="49" customFormat="1" ht="4.5" customHeight="1">
      <c r="B49" s="20"/>
      <c r="C49" s="47"/>
      <c r="D49" s="47"/>
      <c r="E49" s="47"/>
      <c r="M49" s="48"/>
      <c r="N49" s="47"/>
      <c r="R49" s="48"/>
      <c r="T49" s="47"/>
      <c r="W49" s="20"/>
      <c r="X49" s="20"/>
    </row>
    <row r="50" spans="2:29" ht="15" customHeight="1">
      <c r="B50" s="50" t="s">
        <v>267</v>
      </c>
      <c r="C50" s="16"/>
      <c r="D50" s="51"/>
      <c r="E50" s="52" t="s">
        <v>268</v>
      </c>
      <c r="F50" s="52"/>
      <c r="G50" s="52"/>
      <c r="H50" s="52"/>
      <c r="I50" s="52"/>
      <c r="J50" s="52"/>
      <c r="K50" s="52"/>
      <c r="L50" s="52"/>
      <c r="M50" s="53"/>
      <c r="N50" s="52" t="s">
        <v>269</v>
      </c>
      <c r="O50" s="52"/>
      <c r="P50" s="52"/>
      <c r="Q50" s="52"/>
      <c r="R50" s="52"/>
      <c r="S50" s="52"/>
      <c r="T50" s="54"/>
      <c r="U50" s="54"/>
      <c r="V50" s="54"/>
      <c r="W50" s="53"/>
      <c r="X50" s="52"/>
      <c r="Y50" s="52"/>
      <c r="Z50" s="52"/>
      <c r="AA50" s="52"/>
      <c r="AB50" s="52"/>
      <c r="AC50" s="52"/>
    </row>
    <row r="51" spans="2:29" ht="15" customHeight="1">
      <c r="B51" s="51"/>
      <c r="C51" s="55" t="s">
        <v>270</v>
      </c>
      <c r="D51" s="56"/>
      <c r="E51" s="55" t="s">
        <v>271</v>
      </c>
      <c r="F51" s="55"/>
      <c r="G51" s="55"/>
      <c r="H51" s="55"/>
      <c r="I51" s="55"/>
      <c r="J51" s="55"/>
      <c r="K51" s="55"/>
      <c r="L51" s="55"/>
      <c r="M51" s="56"/>
      <c r="N51" s="56" t="s">
        <v>272</v>
      </c>
      <c r="O51" s="56"/>
      <c r="P51" s="56"/>
      <c r="Q51" s="56"/>
      <c r="R51" s="56"/>
      <c r="S51" s="56"/>
      <c r="T51" s="55" t="s">
        <v>270</v>
      </c>
      <c r="U51" s="55"/>
      <c r="V51" s="55"/>
      <c r="W51" s="56"/>
      <c r="X51" s="55" t="s">
        <v>271</v>
      </c>
      <c r="Y51" s="55"/>
      <c r="Z51" s="55"/>
      <c r="AA51" s="55"/>
      <c r="AB51" s="55"/>
      <c r="AC51" s="55"/>
    </row>
    <row r="52" spans="2:29" ht="12" customHeight="1">
      <c r="B52" s="50" t="s">
        <v>273</v>
      </c>
      <c r="C52" s="57"/>
      <c r="D52" s="57"/>
      <c r="E52" s="58" t="s">
        <v>274</v>
      </c>
      <c r="F52" s="58"/>
      <c r="G52" s="58"/>
      <c r="H52" s="58"/>
      <c r="I52" s="58"/>
      <c r="J52" s="58"/>
      <c r="K52" s="58"/>
      <c r="L52" s="58"/>
      <c r="M52" s="10"/>
      <c r="N52" s="59" t="s">
        <v>275</v>
      </c>
      <c r="O52" s="59"/>
      <c r="P52" s="59"/>
      <c r="Q52" s="59"/>
      <c r="R52" s="59"/>
      <c r="S52" s="59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2:29" ht="14.25" customHeight="1">
      <c r="B53" s="60" t="e">
        <f>#N/A</f>
        <v>#VALUE!</v>
      </c>
      <c r="C53" s="55" t="s">
        <v>270</v>
      </c>
      <c r="D53" s="56"/>
      <c r="E53" s="56" t="s">
        <v>271</v>
      </c>
      <c r="F53" s="56"/>
      <c r="G53" s="56"/>
      <c r="H53" s="56"/>
      <c r="I53" s="56"/>
      <c r="J53" s="56"/>
      <c r="K53" s="56"/>
      <c r="L53" s="56"/>
      <c r="M53" s="56"/>
      <c r="N53" s="61"/>
      <c r="O53" s="61"/>
      <c r="P53" s="61"/>
      <c r="Q53" s="61"/>
      <c r="R53" s="61"/>
      <c r="S53" s="61"/>
      <c r="T53" s="55" t="s">
        <v>276</v>
      </c>
      <c r="U53" s="55"/>
      <c r="V53" s="55"/>
      <c r="W53" s="55"/>
      <c r="X53" s="55"/>
      <c r="Y53" s="55"/>
      <c r="Z53" s="55"/>
      <c r="AA53" s="55"/>
      <c r="AB53" s="55"/>
      <c r="AC53" s="55"/>
    </row>
    <row r="54" spans="2:29" ht="11.25" customHeight="1">
      <c r="B54" s="57"/>
      <c r="C54" s="56"/>
      <c r="D54" s="56"/>
      <c r="E54" s="56" t="s">
        <v>277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62"/>
      <c r="S54" s="62"/>
      <c r="T54" s="56"/>
      <c r="U54" s="56"/>
      <c r="V54" s="56"/>
      <c r="W54" s="56"/>
      <c r="X54" s="63"/>
      <c r="Y54" s="63"/>
      <c r="Z54" s="63"/>
      <c r="AA54" s="63"/>
      <c r="AB54" s="63"/>
      <c r="AC54" s="63"/>
    </row>
    <row r="55" spans="2:29" ht="14.25" customHeight="1">
      <c r="B55" s="57"/>
      <c r="C55" s="56"/>
      <c r="D55" s="56"/>
      <c r="E55" s="64" t="s">
        <v>278</v>
      </c>
      <c r="F55" s="64"/>
      <c r="G55" s="64"/>
      <c r="H55" s="64"/>
      <c r="I55" s="64"/>
      <c r="J55" s="64"/>
      <c r="K55" s="64"/>
      <c r="L55" s="64"/>
      <c r="M55" s="56"/>
      <c r="N55" s="65" t="s">
        <v>279</v>
      </c>
      <c r="O55" s="65"/>
      <c r="P55" s="65"/>
      <c r="Q55" s="65"/>
      <c r="R55" s="56"/>
      <c r="S55" s="56"/>
      <c r="T55" s="65" t="s">
        <v>270</v>
      </c>
      <c r="U55" s="65"/>
      <c r="V55" s="65"/>
      <c r="W55" s="56"/>
      <c r="X55" s="65" t="s">
        <v>271</v>
      </c>
      <c r="Y55" s="65"/>
      <c r="Z55" s="65"/>
      <c r="AA55" s="65"/>
      <c r="AB55" s="65"/>
      <c r="AC55" s="65"/>
    </row>
    <row r="56" spans="2:29" ht="14.25" customHeight="1">
      <c r="B56" s="38"/>
      <c r="C56" s="66" t="s">
        <v>280</v>
      </c>
      <c r="D56" s="66"/>
      <c r="E56" s="56"/>
      <c r="F56" s="56"/>
      <c r="G56" s="56"/>
      <c r="H56" s="56"/>
      <c r="I56" s="56"/>
      <c r="J56" s="56"/>
      <c r="K56" s="56"/>
      <c r="L56" s="56"/>
      <c r="M56" s="56"/>
      <c r="N56" s="63"/>
      <c r="O56" s="63"/>
      <c r="P56" s="63"/>
      <c r="Q56" s="63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</row>
    <row r="57" spans="2:29" ht="9" customHeight="1">
      <c r="B57" s="56"/>
      <c r="C57" s="56"/>
      <c r="D57" s="56"/>
      <c r="E57" s="65" t="s">
        <v>279</v>
      </c>
      <c r="F57" s="65"/>
      <c r="G57" s="65"/>
      <c r="H57" s="65"/>
      <c r="I57" s="65"/>
      <c r="J57" s="65"/>
      <c r="K57" s="65"/>
      <c r="L57" s="65"/>
      <c r="M57" s="56"/>
      <c r="N57" s="65" t="s">
        <v>270</v>
      </c>
      <c r="O57" s="65"/>
      <c r="P57" s="65"/>
      <c r="Q57" s="65"/>
      <c r="R57" s="56"/>
      <c r="S57" s="56"/>
      <c r="T57" s="65" t="s">
        <v>271</v>
      </c>
      <c r="U57" s="65"/>
      <c r="V57" s="65"/>
      <c r="W57" s="56"/>
      <c r="X57" s="65" t="s">
        <v>281</v>
      </c>
      <c r="Y57" s="65"/>
      <c r="Z57" s="65"/>
      <c r="AA57" s="65"/>
      <c r="AB57" s="65"/>
      <c r="AC57" s="65"/>
    </row>
    <row r="58" spans="2:29" ht="13.5" customHeight="1">
      <c r="B58" s="51" t="s">
        <v>282</v>
      </c>
      <c r="C58" s="57"/>
      <c r="D58" s="57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60" ht="13.5"/>
  </sheetData>
  <sheetProtection selectLockedCells="1" selectUnlockedCells="1"/>
  <mergeCells count="420">
    <mergeCell ref="Y1:AD1"/>
    <mergeCell ref="A2:AE2"/>
    <mergeCell ref="A3:E3"/>
    <mergeCell ref="F3:G3"/>
    <mergeCell ref="H3:I3"/>
    <mergeCell ref="J3:K3"/>
    <mergeCell ref="L3:O3"/>
    <mergeCell ref="P3:R3"/>
    <mergeCell ref="S3:U3"/>
    <mergeCell ref="V3:Y3"/>
    <mergeCell ref="Z3:AA3"/>
    <mergeCell ref="AB3:AE3"/>
    <mergeCell ref="A4:E4"/>
    <mergeCell ref="F4:G4"/>
    <mergeCell ref="H4:I4"/>
    <mergeCell ref="J4:K4"/>
    <mergeCell ref="L4:AA4"/>
    <mergeCell ref="AB4:AE4"/>
    <mergeCell ref="A5:E5"/>
    <mergeCell ref="F5:G5"/>
    <mergeCell ref="H5:I5"/>
    <mergeCell ref="J5:K5"/>
    <mergeCell ref="L5:O5"/>
    <mergeCell ref="P5:R5"/>
    <mergeCell ref="S5:U5"/>
    <mergeCell ref="V5:Y5"/>
    <mergeCell ref="Z5:AA5"/>
    <mergeCell ref="AB5:AE5"/>
    <mergeCell ref="A6:E6"/>
    <mergeCell ref="F6:G6"/>
    <mergeCell ref="H6:I6"/>
    <mergeCell ref="J6:K6"/>
    <mergeCell ref="L6:O6"/>
    <mergeCell ref="P6:R6"/>
    <mergeCell ref="S6:U6"/>
    <mergeCell ref="V6:Y6"/>
    <mergeCell ref="Z6:AA6"/>
    <mergeCell ref="AB6:AE6"/>
    <mergeCell ref="A7:E7"/>
    <mergeCell ref="F7:G7"/>
    <mergeCell ref="H7:I7"/>
    <mergeCell ref="J7:K7"/>
    <mergeCell ref="L7:O7"/>
    <mergeCell ref="P7:R7"/>
    <mergeCell ref="S7:U7"/>
    <mergeCell ref="V7:Y7"/>
    <mergeCell ref="Z7:AA7"/>
    <mergeCell ref="AB7:AE7"/>
    <mergeCell ref="A8:E8"/>
    <mergeCell ref="F8:G8"/>
    <mergeCell ref="H8:I8"/>
    <mergeCell ref="J8:K8"/>
    <mergeCell ref="L8:O8"/>
    <mergeCell ref="P8:R8"/>
    <mergeCell ref="S8:U8"/>
    <mergeCell ref="V8:Y8"/>
    <mergeCell ref="Z8:AA8"/>
    <mergeCell ref="AB8:AE8"/>
    <mergeCell ref="A9:E9"/>
    <mergeCell ref="F9:G9"/>
    <mergeCell ref="H9:I9"/>
    <mergeCell ref="J9:K9"/>
    <mergeCell ref="L9:O9"/>
    <mergeCell ref="P9:R9"/>
    <mergeCell ref="S9:U9"/>
    <mergeCell ref="V9:Y9"/>
    <mergeCell ref="Z9:AA9"/>
    <mergeCell ref="AB9:AE9"/>
    <mergeCell ref="A10:E10"/>
    <mergeCell ref="F10:G10"/>
    <mergeCell ref="H10:I10"/>
    <mergeCell ref="J10:K10"/>
    <mergeCell ref="L10:O10"/>
    <mergeCell ref="P10:R10"/>
    <mergeCell ref="S10:U10"/>
    <mergeCell ref="V10:Y10"/>
    <mergeCell ref="Z10:AA10"/>
    <mergeCell ref="AB10:AE10"/>
    <mergeCell ref="A11:E11"/>
    <mergeCell ref="F11:G11"/>
    <mergeCell ref="H11:I11"/>
    <mergeCell ref="J11:K11"/>
    <mergeCell ref="L11:O11"/>
    <mergeCell ref="P11:R11"/>
    <mergeCell ref="S11:U11"/>
    <mergeCell ref="V11:Y11"/>
    <mergeCell ref="Z11:AA11"/>
    <mergeCell ref="AB11:AE11"/>
    <mergeCell ref="A12:E12"/>
    <mergeCell ref="F12:G12"/>
    <mergeCell ref="H12:I12"/>
    <mergeCell ref="J12:K12"/>
    <mergeCell ref="L12:O12"/>
    <mergeCell ref="P12:R12"/>
    <mergeCell ref="S12:U12"/>
    <mergeCell ref="V12:Y12"/>
    <mergeCell ref="Z12:AA12"/>
    <mergeCell ref="AB12:AE12"/>
    <mergeCell ref="A13:E13"/>
    <mergeCell ref="F13:G13"/>
    <mergeCell ref="H13:I13"/>
    <mergeCell ref="J13:K13"/>
    <mergeCell ref="L13:O13"/>
    <mergeCell ref="P13:R13"/>
    <mergeCell ref="S13:U13"/>
    <mergeCell ref="V13:Y13"/>
    <mergeCell ref="Z13:AA13"/>
    <mergeCell ref="AB13:AE13"/>
    <mergeCell ref="A14:E14"/>
    <mergeCell ref="F14:G14"/>
    <mergeCell ref="H14:I14"/>
    <mergeCell ref="J14:K14"/>
    <mergeCell ref="L14:O14"/>
    <mergeCell ref="P14:R14"/>
    <mergeCell ref="S14:U14"/>
    <mergeCell ref="V14:Y14"/>
    <mergeCell ref="Z14:AA14"/>
    <mergeCell ref="AB14:AE14"/>
    <mergeCell ref="A15:E15"/>
    <mergeCell ref="F15:G15"/>
    <mergeCell ref="H15:I15"/>
    <mergeCell ref="J15:K15"/>
    <mergeCell ref="L15:O15"/>
    <mergeCell ref="P15:R15"/>
    <mergeCell ref="S15:U15"/>
    <mergeCell ref="V15:Y15"/>
    <mergeCell ref="Z15:AA15"/>
    <mergeCell ref="AB15:AE15"/>
    <mergeCell ref="A16:E16"/>
    <mergeCell ref="F16:G16"/>
    <mergeCell ref="H16:I16"/>
    <mergeCell ref="J16:K16"/>
    <mergeCell ref="L16:O16"/>
    <mergeCell ref="P16:R16"/>
    <mergeCell ref="S16:U16"/>
    <mergeCell ref="V16:Y16"/>
    <mergeCell ref="Z16:AA16"/>
    <mergeCell ref="AB16:AE16"/>
    <mergeCell ref="A17:E17"/>
    <mergeCell ref="F17:G17"/>
    <mergeCell ref="H17:I17"/>
    <mergeCell ref="J17:K17"/>
    <mergeCell ref="L17:O17"/>
    <mergeCell ref="P17:R17"/>
    <mergeCell ref="S17:U17"/>
    <mergeCell ref="V17:Y17"/>
    <mergeCell ref="Z17:AA17"/>
    <mergeCell ref="AB17:AE17"/>
    <mergeCell ref="A18:E18"/>
    <mergeCell ref="F18:G18"/>
    <mergeCell ref="H18:I18"/>
    <mergeCell ref="J18:K18"/>
    <mergeCell ref="L18:O18"/>
    <mergeCell ref="P18:R18"/>
    <mergeCell ref="S18:U18"/>
    <mergeCell ref="V18:Y18"/>
    <mergeCell ref="Z18:AA18"/>
    <mergeCell ref="AB18:AE18"/>
    <mergeCell ref="A19:E19"/>
    <mergeCell ref="F19:G19"/>
    <mergeCell ref="H19:I19"/>
    <mergeCell ref="J19:K19"/>
    <mergeCell ref="L19:O19"/>
    <mergeCell ref="P19:R19"/>
    <mergeCell ref="S19:U19"/>
    <mergeCell ref="V19:Y19"/>
    <mergeCell ref="Z19:AA19"/>
    <mergeCell ref="AB19:AE19"/>
    <mergeCell ref="A20:E20"/>
    <mergeCell ref="F20:G20"/>
    <mergeCell ref="H20:I20"/>
    <mergeCell ref="J20:K20"/>
    <mergeCell ref="L20:O20"/>
    <mergeCell ref="P20:R20"/>
    <mergeCell ref="S20:U20"/>
    <mergeCell ref="V20:Y20"/>
    <mergeCell ref="Z20:AA20"/>
    <mergeCell ref="AB20:AE20"/>
    <mergeCell ref="A21:E21"/>
    <mergeCell ref="F21:G21"/>
    <mergeCell ref="H21:I21"/>
    <mergeCell ref="J21:K21"/>
    <mergeCell ref="L21:O21"/>
    <mergeCell ref="P21:R21"/>
    <mergeCell ref="S21:U21"/>
    <mergeCell ref="V21:Y21"/>
    <mergeCell ref="Z21:AA21"/>
    <mergeCell ref="AB21:AE21"/>
    <mergeCell ref="A22:E22"/>
    <mergeCell ref="F22:G22"/>
    <mergeCell ref="H22:I22"/>
    <mergeCell ref="J22:K22"/>
    <mergeCell ref="L22:O22"/>
    <mergeCell ref="P22:R22"/>
    <mergeCell ref="S22:U22"/>
    <mergeCell ref="V22:Y22"/>
    <mergeCell ref="Z22:AA22"/>
    <mergeCell ref="AB22:AE22"/>
    <mergeCell ref="A23:E23"/>
    <mergeCell ref="F23:G23"/>
    <mergeCell ref="H23:I23"/>
    <mergeCell ref="J23:K23"/>
    <mergeCell ref="L23:O23"/>
    <mergeCell ref="P23:R23"/>
    <mergeCell ref="S23:U23"/>
    <mergeCell ref="V23:Y23"/>
    <mergeCell ref="Z23:AA23"/>
    <mergeCell ref="AB23:AE23"/>
    <mergeCell ref="A24:E24"/>
    <mergeCell ref="F24:G24"/>
    <mergeCell ref="H24:I24"/>
    <mergeCell ref="J24:K24"/>
    <mergeCell ref="L24:O24"/>
    <mergeCell ref="P24:R24"/>
    <mergeCell ref="S24:U24"/>
    <mergeCell ref="V24:Y24"/>
    <mergeCell ref="Z24:AA24"/>
    <mergeCell ref="AB24:AE24"/>
    <mergeCell ref="A25:E25"/>
    <mergeCell ref="F25:G25"/>
    <mergeCell ref="H25:I25"/>
    <mergeCell ref="J25:K25"/>
    <mergeCell ref="L25:O25"/>
    <mergeCell ref="P25:R25"/>
    <mergeCell ref="S25:U25"/>
    <mergeCell ref="V25:Y25"/>
    <mergeCell ref="Z25:AA25"/>
    <mergeCell ref="AB25:AE25"/>
    <mergeCell ref="A26:E26"/>
    <mergeCell ref="F26:G26"/>
    <mergeCell ref="H26:I26"/>
    <mergeCell ref="J26:K26"/>
    <mergeCell ref="L26:O26"/>
    <mergeCell ref="P26:R26"/>
    <mergeCell ref="S26:U26"/>
    <mergeCell ref="V26:Y26"/>
    <mergeCell ref="Z26:AA26"/>
    <mergeCell ref="AB26:AE26"/>
    <mergeCell ref="A27:E27"/>
    <mergeCell ref="F27:G27"/>
    <mergeCell ref="H27:I27"/>
    <mergeCell ref="J27:K27"/>
    <mergeCell ref="L27:O27"/>
    <mergeCell ref="P27:R27"/>
    <mergeCell ref="S27:U27"/>
    <mergeCell ref="V27:Y27"/>
    <mergeCell ref="Z27:AA27"/>
    <mergeCell ref="AB27:AE27"/>
    <mergeCell ref="A28:E28"/>
    <mergeCell ref="F28:G28"/>
    <mergeCell ref="H28:I28"/>
    <mergeCell ref="J28:K28"/>
    <mergeCell ref="L28:O28"/>
    <mergeCell ref="P28:R28"/>
    <mergeCell ref="S28:U28"/>
    <mergeCell ref="V28:Y28"/>
    <mergeCell ref="Z28:AA28"/>
    <mergeCell ref="AB28:AE28"/>
    <mergeCell ref="A29:E29"/>
    <mergeCell ref="F29:G29"/>
    <mergeCell ref="H29:I29"/>
    <mergeCell ref="J29:K29"/>
    <mergeCell ref="L29:O29"/>
    <mergeCell ref="P29:R29"/>
    <mergeCell ref="S29:U29"/>
    <mergeCell ref="V29:Y29"/>
    <mergeCell ref="Z29:AA29"/>
    <mergeCell ref="AB29:AE29"/>
    <mergeCell ref="A30:E30"/>
    <mergeCell ref="F30:G30"/>
    <mergeCell ref="H30:I30"/>
    <mergeCell ref="J30:K30"/>
    <mergeCell ref="L30:O30"/>
    <mergeCell ref="P30:R30"/>
    <mergeCell ref="S30:U30"/>
    <mergeCell ref="V30:Y30"/>
    <mergeCell ref="Z30:AA30"/>
    <mergeCell ref="AB30:AE30"/>
    <mergeCell ref="A31:E31"/>
    <mergeCell ref="F31:G31"/>
    <mergeCell ref="H31:I31"/>
    <mergeCell ref="J31:K31"/>
    <mergeCell ref="L31:O31"/>
    <mergeCell ref="P31:R31"/>
    <mergeCell ref="S31:U31"/>
    <mergeCell ref="V31:Y31"/>
    <mergeCell ref="Z31:AA31"/>
    <mergeCell ref="AB31:AE31"/>
    <mergeCell ref="A32:E32"/>
    <mergeCell ref="F32:G32"/>
    <mergeCell ref="H32:I32"/>
    <mergeCell ref="J32:K32"/>
    <mergeCell ref="L32:O32"/>
    <mergeCell ref="P32:R32"/>
    <mergeCell ref="S32:U32"/>
    <mergeCell ref="V32:Y32"/>
    <mergeCell ref="Z32:AA32"/>
    <mergeCell ref="AB32:AE32"/>
    <mergeCell ref="A33:E33"/>
    <mergeCell ref="F33:G33"/>
    <mergeCell ref="H33:I33"/>
    <mergeCell ref="J33:K33"/>
    <mergeCell ref="L33:O33"/>
    <mergeCell ref="P33:R33"/>
    <mergeCell ref="S33:U33"/>
    <mergeCell ref="V33:Y33"/>
    <mergeCell ref="Z33:AA33"/>
    <mergeCell ref="AB33:AE33"/>
    <mergeCell ref="A34:E34"/>
    <mergeCell ref="F34:G34"/>
    <mergeCell ref="H34:I34"/>
    <mergeCell ref="J34:K34"/>
    <mergeCell ref="L34:O34"/>
    <mergeCell ref="P34:R34"/>
    <mergeCell ref="S34:U34"/>
    <mergeCell ref="V34:Y34"/>
    <mergeCell ref="Z34:AA34"/>
    <mergeCell ref="AB34:AE34"/>
    <mergeCell ref="A35:AE35"/>
    <mergeCell ref="A36:F36"/>
    <mergeCell ref="G36:H36"/>
    <mergeCell ref="I36:J36"/>
    <mergeCell ref="K36:AB36"/>
    <mergeCell ref="A37:F37"/>
    <mergeCell ref="G37:H37"/>
    <mergeCell ref="I37:J37"/>
    <mergeCell ref="K37:N37"/>
    <mergeCell ref="O37:P37"/>
    <mergeCell ref="Q37:T37"/>
    <mergeCell ref="U37:Z37"/>
    <mergeCell ref="AA37:AB37"/>
    <mergeCell ref="A38:F38"/>
    <mergeCell ref="G38:H38"/>
    <mergeCell ref="I38:J38"/>
    <mergeCell ref="K38:N38"/>
    <mergeCell ref="O38:P38"/>
    <mergeCell ref="Q38:T38"/>
    <mergeCell ref="U38:Z38"/>
    <mergeCell ref="AA38:AB38"/>
    <mergeCell ref="A39:F39"/>
    <mergeCell ref="G39:H39"/>
    <mergeCell ref="I39:J39"/>
    <mergeCell ref="K39:N39"/>
    <mergeCell ref="O39:P39"/>
    <mergeCell ref="Q39:T39"/>
    <mergeCell ref="U39:Z39"/>
    <mergeCell ref="AA39:AB39"/>
    <mergeCell ref="E41:L41"/>
    <mergeCell ref="N41:Q41"/>
    <mergeCell ref="R41:S41"/>
    <mergeCell ref="T41:V41"/>
    <mergeCell ref="X41:AC41"/>
    <mergeCell ref="E42:L42"/>
    <mergeCell ref="N42:Q42"/>
    <mergeCell ref="R42:S42"/>
    <mergeCell ref="T42:V42"/>
    <mergeCell ref="X42:AC42"/>
    <mergeCell ref="E43:L43"/>
    <mergeCell ref="N43:Q43"/>
    <mergeCell ref="R43:S43"/>
    <mergeCell ref="T43:V43"/>
    <mergeCell ref="X43:AC43"/>
    <mergeCell ref="E44:L44"/>
    <mergeCell ref="N44:Q44"/>
    <mergeCell ref="R44:S44"/>
    <mergeCell ref="T44:V44"/>
    <mergeCell ref="X44:AC44"/>
    <mergeCell ref="E45:L45"/>
    <mergeCell ref="N45:Q45"/>
    <mergeCell ref="R45:S45"/>
    <mergeCell ref="T45:V45"/>
    <mergeCell ref="X45:AC45"/>
    <mergeCell ref="E46:L46"/>
    <mergeCell ref="N46:Q46"/>
    <mergeCell ref="R46:S46"/>
    <mergeCell ref="T46:V46"/>
    <mergeCell ref="X46:AC46"/>
    <mergeCell ref="E50:L50"/>
    <mergeCell ref="N50:Q50"/>
    <mergeCell ref="R50:S50"/>
    <mergeCell ref="T50:V50"/>
    <mergeCell ref="X50:AC50"/>
    <mergeCell ref="E51:L51"/>
    <mergeCell ref="N51:Q51"/>
    <mergeCell ref="R51:S51"/>
    <mergeCell ref="T51:V51"/>
    <mergeCell ref="X51:AC51"/>
    <mergeCell ref="E52:L52"/>
    <mergeCell ref="N52:Q52"/>
    <mergeCell ref="R52:S52"/>
    <mergeCell ref="T52:AC52"/>
    <mergeCell ref="E53:L53"/>
    <mergeCell ref="N53:Q53"/>
    <mergeCell ref="R53:S53"/>
    <mergeCell ref="T53:AC53"/>
    <mergeCell ref="E54:L54"/>
    <mergeCell ref="N54:Q54"/>
    <mergeCell ref="R54:S54"/>
    <mergeCell ref="T54:V54"/>
    <mergeCell ref="X54:AC54"/>
    <mergeCell ref="E55:L55"/>
    <mergeCell ref="N55:Q55"/>
    <mergeCell ref="R55:S55"/>
    <mergeCell ref="T55:V55"/>
    <mergeCell ref="X55:AC55"/>
    <mergeCell ref="E56:L56"/>
    <mergeCell ref="N56:Q56"/>
    <mergeCell ref="R56:S56"/>
    <mergeCell ref="T56:V56"/>
    <mergeCell ref="X56:AC56"/>
    <mergeCell ref="E57:L57"/>
    <mergeCell ref="N57:Q57"/>
    <mergeCell ref="R57:S57"/>
    <mergeCell ref="T57:V57"/>
    <mergeCell ref="X57:AC57"/>
    <mergeCell ref="E58:L58"/>
    <mergeCell ref="N58:Q58"/>
    <mergeCell ref="R58:S58"/>
    <mergeCell ref="T58:V58"/>
    <mergeCell ref="X58:AC58"/>
  </mergeCells>
  <printOptions/>
  <pageMargins left="0.39375" right="0.2361111111111111" top="0.39375" bottom="0.2361111111111111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ФУ</cp:lastModifiedBy>
  <cp:lastPrinted>2015-07-02T08:01:32Z</cp:lastPrinted>
  <dcterms:created xsi:type="dcterms:W3CDTF">2015-07-02T07:48:07Z</dcterms:created>
  <dcterms:modified xsi:type="dcterms:W3CDTF">2015-07-02T08:02:01Z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